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BOTA\Приймак\2026\Для наших відділів\Оновлення сайту для Аліни\"/>
    </mc:Choice>
  </mc:AlternateContent>
  <xr:revisionPtr revIDLastSave="0" documentId="8_{D598B8F5-33D6-4A18-A993-5902AA903379}" xr6:coauthVersionLast="47" xr6:coauthVersionMax="47" xr10:uidLastSave="{00000000-0000-0000-0000-000000000000}"/>
  <bookViews>
    <workbookView xWindow="-120" yWindow="-120" windowWidth="29040" windowHeight="15840" xr2:uid="{166C1679-E0C7-436D-BF68-CA4F96FDBBA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<sst xmlns="http://schemas.openxmlformats.org/spreadsheetml/2006/main" count="170" uniqueCount="52">
  <si>
    <t>2. Прямі інвестиції (інструменти участі в капіталі) в економіці Волинської області: залишки за видами економічної діяльності</t>
  </si>
  <si>
    <t>млн дол. США</t>
  </si>
  <si>
    <t xml:space="preserve"> ПРЯМІ ІНВЕСТИЦІЇ В УКРАЇНУ 
(інструменти участі в капіталі)</t>
  </si>
  <si>
    <t>Код за видом економічної діяльності</t>
  </si>
  <si>
    <t xml:space="preserve">31.12.2022 </t>
  </si>
  <si>
    <r>
      <t>31.12.2023</t>
    </r>
    <r>
      <rPr>
        <b/>
        <vertAlign val="superscript"/>
        <sz val="9"/>
        <rFont val="Arial"/>
        <family val="2"/>
        <charset val="204"/>
      </rPr>
      <t xml:space="preserve"> </t>
    </r>
  </si>
  <si>
    <r>
      <t>31.12.2025</t>
    </r>
    <r>
      <rPr>
        <b/>
        <vertAlign val="superscript"/>
        <sz val="9"/>
        <rFont val="Arial"/>
        <family val="2"/>
        <charset val="204"/>
      </rPr>
      <t xml:space="preserve"> **</t>
    </r>
  </si>
  <si>
    <t>Усього за видами економічної діяльності</t>
  </si>
  <si>
    <t>СІЛЬСЬКЕ, ЛІСОВЕ ТА РИБНЕ ГОСПОДАРСТВО</t>
  </si>
  <si>
    <t xml:space="preserve">A </t>
  </si>
  <si>
    <t>ПРОМИСЛОВІСТЬ</t>
  </si>
  <si>
    <t>B+C+D+E</t>
  </si>
  <si>
    <t>ДОБУВНА ПРОМИСЛОВІСТЬ І РОЗРОБЛЕННЯ КАР'ЄРІВ</t>
  </si>
  <si>
    <t xml:space="preserve">B </t>
  </si>
  <si>
    <t>*</t>
  </si>
  <si>
    <t xml:space="preserve">ПЕРЕРОБНА ПРОМИСЛОВІСТЬ 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</si>
  <si>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</si>
  <si>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</si>
  <si>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</si>
  <si>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</si>
  <si>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</si>
  <si>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</si>
  <si>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</si>
  <si>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</si>
  <si>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</si>
  <si>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</si>
  <si>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</si>
  <si>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</si>
  <si>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</si>
  <si>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</si>
  <si>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</si>
  <si>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</si>
  <si>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</si>
  <si>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</si>
  <si>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</si>
  <si>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</si>
  <si>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</si>
  <si>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</si>
  <si>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</si>
  <si>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</si>
  <si>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>O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</si>
  <si>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</si>
  <si>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</si>
  <si>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</si>
  <si>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</si>
  <si>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</si>
  <si>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</si>
  <si>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</si>
  <si>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</si>
  <si>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Примітки:</t>
  </si>
  <si>
    <t>*Дані не оприлюднюються з метою забезпечення виконання вимог Закону України "Про офіційну статистику" щодо конфіденційності статистичної інформації.</t>
  </si>
  <si>
    <t>** Дані станом на 31.12.2025 р. буде уточнено після отримання остаточних даних річної фінансової звітності підприємств.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</si>
</sst>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₴_-;\-* #,##0.0_₴_-;_-* &quot;-&quot;??_₴_-;_-@_-"/>
    <numFmt numFmtId="165" formatCode="0.0"/>
    <numFmt numFmtId="167" formatCode="_-* #,##0.00\ _г_р_н_._-;\-* #,##0.00\ _г_р_н_._-;_-* &quot;-&quot;??\ _г_р_н_._-;_-@_-"/>
    <numFmt numFmtId="168" formatCode="_-* #,##0.0\ _г_р_н_._-;\-* #,##0.0\ _г_р_н_._-;_-* &quot;-&quot;??\ _г_р_н_._-;_-@_-"/>
  </numFmts>
  <fonts count="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vertAlign val="superscript"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167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vertical="center"/>
    </xf>
    <xf numFmtId="164" fontId="7" fillId="0" borderId="4" xfId="1" applyNumberFormat="1" applyFont="1" applyFill="1" applyBorder="1" applyAlignment="1">
      <alignment horizontal="right" vertical="center" indent="1"/>
    </xf>
    <xf numFmtId="164" fontId="7" fillId="0" borderId="4" xfId="1" applyNumberFormat="1" applyFont="1" applyFill="1" applyBorder="1" applyAlignment="1">
      <alignment horizontal="right" vertical="center"/>
    </xf>
    <xf numFmtId="164" fontId="3" fillId="0" borderId="5" xfId="1" applyNumberFormat="1" applyFont="1" applyFill="1" applyBorder="1" applyAlignment="1">
      <alignment horizontal="left" wrapText="1"/>
    </xf>
    <xf numFmtId="164" fontId="8" fillId="0" borderId="3" xfId="1" applyNumberFormat="1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right"/>
    </xf>
    <xf numFmtId="164" fontId="3" fillId="0" borderId="5" xfId="1" applyNumberFormat="1" applyFont="1" applyFill="1" applyBorder="1" applyAlignment="1">
      <alignment horizontal="left" wrapText="1" indent="2"/>
    </xf>
    <xf numFmtId="164" fontId="3" fillId="0" borderId="5" xfId="1" applyNumberFormat="1" applyFont="1" applyFill="1" applyBorder="1" applyAlignment="1">
      <alignment horizontal="right"/>
    </xf>
    <xf numFmtId="164" fontId="3" fillId="0" borderId="6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left" wrapText="1"/>
    </xf>
    <xf numFmtId="164" fontId="3" fillId="0" borderId="7" xfId="1" applyNumberFormat="1" applyFont="1" applyFill="1" applyBorder="1" applyAlignment="1">
      <alignment horizontal="left" wrapText="1"/>
    </xf>
    <xf numFmtId="164" fontId="8" fillId="0" borderId="7" xfId="1" applyNumberFormat="1" applyFont="1" applyFill="1" applyBorder="1" applyAlignment="1">
      <alignment horizontal="center" wrapText="1"/>
    </xf>
    <xf numFmtId="164" fontId="3" fillId="0" borderId="8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left" vertical="center"/>
    </xf>
    <xf numFmtId="165" fontId="2" fillId="0" borderId="0" xfId="0" applyNumberFormat="1" applyFont="1"/>
    <xf numFmtId="2" fontId="8" fillId="0" borderId="0" xfId="0" applyNumberFormat="1" applyFont="1" applyAlignment="1">
      <alignment vertical="top" wrapText="1"/>
    </xf>
    <xf numFmtId="168" fontId="3" fillId="0" borderId="0" xfId="5" applyNumberFormat="1" applyFont="1" applyFill="1"/>
    <xf numFmtId="2" fontId="8" fillId="0" borderId="0" xfId="3" applyNumberFormat="1" applyFont="1" applyAlignment="1">
      <alignment horizontal="left" wrapText="1"/>
    </xf>
    <xf numFmtId="164" fontId="3" fillId="0" borderId="0" xfId="1" applyNumberFormat="1" applyFont="1" applyFill="1" applyBorder="1" applyAlignment="1">
      <alignment horizontal="left" vertical="center" wrapText="1" indent="3"/>
    </xf>
    <xf numFmtId="164" fontId="8" fillId="0" borderId="0" xfId="1" applyNumberFormat="1" applyFont="1" applyFill="1" applyBorder="1" applyAlignment="1">
      <alignment horizontal="center" vertical="center" wrapText="1"/>
    </xf>
  </cellXfs>
  <cellStyles count="6">
    <cellStyle name="Звичайний" xfId="0" builtinId="0"/>
    <cellStyle name="Звичайний 2" xfId="2" xr:uid="{1452F73D-F903-4D06-B882-07149C3AFAC5}"/>
    <cellStyle name="Звичайний 4" xfId="3" xr:uid="{E21CDAC6-7A8C-4966-8381-CD2B3431339C}"/>
    <cellStyle name="Звичайний 4 5" xfId="4" xr:uid="{D3136220-BA29-4ECB-9E81-1262A40FAB5B}"/>
    <cellStyle name="Фінансовий" xfId="1" builtinId="3"/>
    <cellStyle name="Фінансовий 3" xfId="5" xr:uid="{F5A5DCB3-D07E-4058-9363-911C968E942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5039-F019-4AFF-A2DB-DFAE0CED37F0}">
  <dimension ref="A1:AE28"/>
  <sheetViews>
    <sheetView tabSelected="1" workbookViewId="0">
      <selection activeCell="G11" sqref="G11"/>
    </sheetView>
  </sheetViews>
  <sheetFormatPr defaultRowHeight="15" x14ac:dyDescent="0.25"/>
  <cols>
    <col min="1" max="1" width="39.140625" customWidth="1"/>
    <col min="3" max="31" width="11" customWidth="1"/>
  </cols>
  <sheetData>
    <row r="1" spans="1:3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5">
      <c r="A3" s="2"/>
      <c r="B3" s="2"/>
      <c r="C3" s="5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02" x14ac:dyDescent="0.25">
      <c r="A4" s="6" t="s">
        <v>2</v>
      </c>
      <c r="B4" s="7" t="s">
        <v>3</v>
      </c>
      <c r="C4" s="8">
        <v>43555</v>
      </c>
      <c r="D4" s="8">
        <v>43646</v>
      </c>
      <c r="E4" s="8">
        <v>43738</v>
      </c>
      <c r="F4" s="8">
        <v>43830</v>
      </c>
      <c r="G4" s="8">
        <v>43921</v>
      </c>
      <c r="H4" s="8">
        <v>44012</v>
      </c>
      <c r="I4" s="8">
        <v>44104</v>
      </c>
      <c r="J4" s="8">
        <v>44196</v>
      </c>
      <c r="K4" s="8">
        <v>44286</v>
      </c>
      <c r="L4" s="8">
        <v>44377</v>
      </c>
      <c r="M4" s="8">
        <v>44469</v>
      </c>
      <c r="N4" s="8">
        <v>44561</v>
      </c>
      <c r="O4" s="9">
        <v>44651</v>
      </c>
      <c r="P4" s="9">
        <v>44742</v>
      </c>
      <c r="Q4" s="9">
        <v>44834</v>
      </c>
      <c r="R4" s="10" t="s">
        <v>4</v>
      </c>
      <c r="S4" s="9">
        <v>45016</v>
      </c>
      <c r="T4" s="9">
        <v>45107</v>
      </c>
      <c r="U4" s="9">
        <v>45199</v>
      </c>
      <c r="V4" s="10" t="s">
        <v>5</v>
      </c>
      <c r="W4" s="9">
        <v>45382</v>
      </c>
      <c r="X4" s="9">
        <v>45473</v>
      </c>
      <c r="Y4" s="9">
        <v>45565</v>
      </c>
      <c r="Z4" s="9">
        <v>45657</v>
      </c>
      <c r="AA4" s="9">
        <v>45747</v>
      </c>
      <c r="AB4" s="9">
        <v>45838</v>
      </c>
      <c r="AC4" s="9">
        <v>45930</v>
      </c>
      <c r="AD4" s="9" t="s">
        <v>6</v>
      </c>
      <c r="AE4" s="9">
        <v>46112</v>
      </c>
    </row>
    <row r="5" spans="1:31" x14ac:dyDescent="0.25">
      <c r="A5" s="11" t="s">
        <v>7</v>
      </c>
      <c r="B5" s="12"/>
      <c r="C5" s="13">
        <v>233.92931769044918</v>
      </c>
      <c r="D5" s="14">
        <v>258.68754643220979</v>
      </c>
      <c r="E5" s="14">
        <v>283.0677478602268</v>
      </c>
      <c r="F5" s="14">
        <v>323.87541015443594</v>
      </c>
      <c r="G5" s="14">
        <v>256.5246947763992</v>
      </c>
      <c r="H5" s="14">
        <v>274.19648961119725</v>
      </c>
      <c r="I5" s="14">
        <v>246.21738159433761</v>
      </c>
      <c r="J5" s="14">
        <v>247.94357798165146</v>
      </c>
      <c r="K5" s="14">
        <v>275.26377899387433</v>
      </c>
      <c r="L5" s="14">
        <v>305.37296394284692</v>
      </c>
      <c r="M5" s="14">
        <v>340.55370409391901</v>
      </c>
      <c r="N5" s="14">
        <v>376.14310181756906</v>
      </c>
      <c r="O5" s="14">
        <v>333.62449470003276</v>
      </c>
      <c r="P5" s="14">
        <v>348.36174555373583</v>
      </c>
      <c r="Q5" s="14">
        <v>262.60075611316802</v>
      </c>
      <c r="R5" s="14">
        <v>260.60399003516682</v>
      </c>
      <c r="S5" s="14">
        <v>254.76734165376897</v>
      </c>
      <c r="T5" s="14">
        <v>262.72161171059304</v>
      </c>
      <c r="U5" s="14">
        <v>274.70130303046875</v>
      </c>
      <c r="V5" s="14">
        <v>264.18684522305068</v>
      </c>
      <c r="W5" s="14">
        <v>253.31787085621633</v>
      </c>
      <c r="X5" s="14">
        <v>246.12196218800437</v>
      </c>
      <c r="Y5" s="14">
        <v>243.75570368067164</v>
      </c>
      <c r="Z5" s="14">
        <v>258.59318061799797</v>
      </c>
      <c r="AA5" s="14">
        <v>252.57284702750997</v>
      </c>
      <c r="AB5" s="14">
        <v>356.44068523975272</v>
      </c>
      <c r="AC5" s="14">
        <v>361.94665687261647</v>
      </c>
      <c r="AD5" s="14">
        <v>353.56506683526834</v>
      </c>
      <c r="AE5" s="14">
        <v>354.52792364512334</v>
      </c>
    </row>
    <row r="6" spans="1:31" ht="26.25" x14ac:dyDescent="0.25">
      <c r="A6" s="15" t="s">
        <v>8</v>
      </c>
      <c r="B6" s="16" t="s">
        <v>9</v>
      </c>
      <c r="C6" s="17">
        <v>11.925874286137368</v>
      </c>
      <c r="D6" s="17">
        <v>12.371615673607453</v>
      </c>
      <c r="E6" s="17">
        <v>13.105306400553189</v>
      </c>
      <c r="F6" s="17">
        <v>14.485269903994727</v>
      </c>
      <c r="G6" s="17">
        <v>12.238169734333516</v>
      </c>
      <c r="H6" s="17">
        <v>3.9777088437820787</v>
      </c>
      <c r="I6" s="17">
        <v>4.1061914067331244</v>
      </c>
      <c r="J6" s="17">
        <v>5.1770157668012997</v>
      </c>
      <c r="K6" s="17">
        <v>4.5575305179808652</v>
      </c>
      <c r="L6" s="17">
        <v>4.6878787767282502</v>
      </c>
      <c r="M6" s="17">
        <v>4.8028559602648997</v>
      </c>
      <c r="N6" s="17">
        <v>23.721863979294799</v>
      </c>
      <c r="O6" s="17">
        <v>19.3407531729727</v>
      </c>
      <c r="P6" s="17">
        <v>19.399621260028201</v>
      </c>
      <c r="Q6" s="17">
        <v>15.5616285556461</v>
      </c>
      <c r="R6" s="17">
        <v>14.461403772635499</v>
      </c>
      <c r="S6" s="17">
        <v>15.7918725354539</v>
      </c>
      <c r="T6" s="17">
        <v>15.810761691724601</v>
      </c>
      <c r="U6" s="17">
        <v>16.1894226194057</v>
      </c>
      <c r="V6" s="17">
        <v>18.122256624120599</v>
      </c>
      <c r="W6" s="17">
        <v>17.669462334337901</v>
      </c>
      <c r="X6" s="17">
        <v>16.987535707766199</v>
      </c>
      <c r="Y6" s="17">
        <v>16.8044031054452</v>
      </c>
      <c r="Z6" s="17">
        <v>20.338724755584099</v>
      </c>
      <c r="AA6" s="17">
        <v>20.5540253190192</v>
      </c>
      <c r="AB6" s="17">
        <v>20.473963098780299</v>
      </c>
      <c r="AC6" s="17">
        <v>21.786606676089601</v>
      </c>
      <c r="AD6" s="17">
        <v>17.360598096622098</v>
      </c>
      <c r="AE6" s="17">
        <v>18.073040837529</v>
      </c>
    </row>
    <row r="7" spans="1:31" ht="24.75" x14ac:dyDescent="0.25">
      <c r="A7" s="15" t="s">
        <v>10</v>
      </c>
      <c r="B7" s="16" t="s">
        <v>11</v>
      </c>
      <c r="C7" s="17">
        <v>189.61571981140767</v>
      </c>
      <c r="D7" s="17">
        <v>213.76123756563391</v>
      </c>
      <c r="E7" s="17">
        <v>239.30998659529948</v>
      </c>
      <c r="F7" s="17">
        <v>259.93899992400645</v>
      </c>
      <c r="G7" s="17">
        <v>202.04775796019456</v>
      </c>
      <c r="H7" s="17">
        <v>224.32624287244963</v>
      </c>
      <c r="I7" s="17">
        <v>198.84976306499544</v>
      </c>
      <c r="J7" s="17">
        <v>223.52683822229145</v>
      </c>
      <c r="K7" s="17">
        <v>251.57564155896273</v>
      </c>
      <c r="L7" s="17">
        <v>281.05662580998853</v>
      </c>
      <c r="M7" s="17">
        <v>315.79026339554457</v>
      </c>
      <c r="N7" s="17">
        <v>333.13729388302789</v>
      </c>
      <c r="O7" s="17">
        <v>292.61650253461772</v>
      </c>
      <c r="P7" s="17">
        <v>307.29488530126531</v>
      </c>
      <c r="Q7" s="17">
        <v>229.94075190190475</v>
      </c>
      <c r="R7" s="17">
        <v>231.83331765503749</v>
      </c>
      <c r="S7" s="17">
        <v>223.09653172393848</v>
      </c>
      <c r="T7" s="17">
        <v>231.02996942732264</v>
      </c>
      <c r="U7" s="17">
        <v>242.6309998195172</v>
      </c>
      <c r="V7" s="17">
        <v>230.92376074181723</v>
      </c>
      <c r="W7" s="17">
        <v>219.78373948915649</v>
      </c>
      <c r="X7" s="17">
        <v>213.60657565606098</v>
      </c>
      <c r="Y7" s="17">
        <v>214.4067263593611</v>
      </c>
      <c r="Z7" s="17">
        <v>222.99821736958575</v>
      </c>
      <c r="AA7" s="17">
        <v>219.38398021152972</v>
      </c>
      <c r="AB7" s="17">
        <v>324.05108006791448</v>
      </c>
      <c r="AC7" s="17">
        <v>328.56834399868376</v>
      </c>
      <c r="AD7" s="17">
        <v>321.06718041511914</v>
      </c>
      <c r="AE7" s="17">
        <v>322.61229281547185</v>
      </c>
    </row>
    <row r="8" spans="1:31" ht="26.25" x14ac:dyDescent="0.25">
      <c r="A8" s="18" t="s">
        <v>12</v>
      </c>
      <c r="B8" s="16" t="s">
        <v>13</v>
      </c>
      <c r="C8" s="17" t="s">
        <v>14</v>
      </c>
      <c r="D8" s="17" t="s">
        <v>14</v>
      </c>
      <c r="E8" s="17" t="s">
        <v>14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</row>
    <row r="9" spans="1:31" x14ac:dyDescent="0.25">
      <c r="A9" s="18" t="s">
        <v>15</v>
      </c>
      <c r="B9" s="16" t="s">
        <v>16</v>
      </c>
      <c r="C9" s="17">
        <v>188.98411981140768</v>
      </c>
      <c r="D9" s="17">
        <v>213.10603756563393</v>
      </c>
      <c r="E9" s="17">
        <v>238.60708659529948</v>
      </c>
      <c r="F9" s="17" t="s">
        <v>14</v>
      </c>
      <c r="G9" s="17" t="s">
        <v>14</v>
      </c>
      <c r="H9" s="17" t="s">
        <v>14</v>
      </c>
      <c r="I9" s="17" t="s">
        <v>14</v>
      </c>
      <c r="J9" s="17">
        <v>222.92710560007927</v>
      </c>
      <c r="K9" s="17">
        <v>251.004786768608</v>
      </c>
      <c r="L9" s="17">
        <v>280.47088014188802</v>
      </c>
      <c r="M9" s="17">
        <v>315.19128687537602</v>
      </c>
      <c r="N9" s="17" t="s">
        <v>14</v>
      </c>
      <c r="O9" s="17">
        <v>287.72723612112799</v>
      </c>
      <c r="P9" s="17">
        <v>303.98781537451799</v>
      </c>
      <c r="Q9" s="17">
        <v>228.43279152059401</v>
      </c>
      <c r="R9" s="17">
        <v>228.92333477354899</v>
      </c>
      <c r="S9" s="17">
        <v>218.74383569510499</v>
      </c>
      <c r="T9" s="17">
        <v>226.420468379976</v>
      </c>
      <c r="U9" s="17">
        <v>239.52314225865899</v>
      </c>
      <c r="V9" s="17">
        <v>226.73679519988201</v>
      </c>
      <c r="W9" s="17">
        <v>211.80860346647501</v>
      </c>
      <c r="X9" s="17">
        <v>209.52535683097599</v>
      </c>
      <c r="Y9" s="17">
        <v>211.13672946869301</v>
      </c>
      <c r="Z9" s="17">
        <v>219.98220842551001</v>
      </c>
      <c r="AA9" s="17">
        <v>213.90037055163199</v>
      </c>
      <c r="AB9" s="17">
        <v>318.16676921008002</v>
      </c>
      <c r="AC9" s="17">
        <v>326.53845842933799</v>
      </c>
      <c r="AD9" s="17">
        <v>319.97434238153397</v>
      </c>
      <c r="AE9" s="17">
        <v>318.84781929650302</v>
      </c>
    </row>
    <row r="10" spans="1:31" ht="39" x14ac:dyDescent="0.25">
      <c r="A10" s="18" t="s">
        <v>17</v>
      </c>
      <c r="B10" s="16" t="s">
        <v>18</v>
      </c>
      <c r="C10" s="17" t="s">
        <v>14</v>
      </c>
      <c r="D10" s="17" t="s">
        <v>14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>
        <v>0.59973262221216206</v>
      </c>
      <c r="K10" s="17">
        <v>0.57085479035473996</v>
      </c>
      <c r="L10" s="17">
        <v>0.58574566810051398</v>
      </c>
      <c r="M10" s="17">
        <v>0.59897652016857295</v>
      </c>
      <c r="N10" s="17" t="s">
        <v>14</v>
      </c>
      <c r="O10" s="17">
        <v>4.8892664134897101</v>
      </c>
      <c r="P10" s="17">
        <v>3.3070699267473098</v>
      </c>
      <c r="Q10" s="17">
        <v>1.5079603813107401</v>
      </c>
      <c r="R10" s="17">
        <v>2.90998288148849</v>
      </c>
      <c r="S10" s="17">
        <v>4.3526960288334804</v>
      </c>
      <c r="T10" s="17">
        <v>4.6095010473466296</v>
      </c>
      <c r="U10" s="17">
        <v>3.10785756085822</v>
      </c>
      <c r="V10" s="17">
        <v>4.1869655419352103</v>
      </c>
      <c r="W10" s="17" t="s">
        <v>14</v>
      </c>
      <c r="X10" s="17" t="s">
        <v>14</v>
      </c>
      <c r="Y10" s="17" t="s">
        <v>14</v>
      </c>
      <c r="Z10" s="17" t="s">
        <v>14</v>
      </c>
      <c r="AA10" s="17">
        <v>5.4836096598977297</v>
      </c>
      <c r="AB10" s="17">
        <v>5.88431085783448</v>
      </c>
      <c r="AC10" s="17">
        <v>2.0298855693457498</v>
      </c>
      <c r="AD10" s="17">
        <v>1.09283803358514</v>
      </c>
      <c r="AE10" s="17">
        <v>3.7644735189688401</v>
      </c>
    </row>
    <row r="11" spans="1:31" ht="26.25" x14ac:dyDescent="0.25">
      <c r="A11" s="18" t="s">
        <v>19</v>
      </c>
      <c r="B11" s="16" t="s">
        <v>20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 t="s">
        <v>14</v>
      </c>
      <c r="X11" s="17" t="s">
        <v>14</v>
      </c>
      <c r="Y11" s="17" t="s">
        <v>14</v>
      </c>
      <c r="Z11" s="17" t="s">
        <v>14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</row>
    <row r="12" spans="1:31" x14ac:dyDescent="0.25">
      <c r="A12" s="15" t="s">
        <v>21</v>
      </c>
      <c r="B12" s="16" t="s">
        <v>22</v>
      </c>
      <c r="C12" s="17">
        <v>3.2399999999999998E-2</v>
      </c>
      <c r="D12" s="17">
        <v>3.3600000000000005E-2</v>
      </c>
      <c r="E12" s="17">
        <v>3.6199999999999996E-2</v>
      </c>
      <c r="F12" s="17">
        <v>3.2812354873301752E-2</v>
      </c>
      <c r="G12" s="17">
        <v>2.7696309890775619E-2</v>
      </c>
      <c r="H12" s="17">
        <v>2.9117120357257928E-2</v>
      </c>
      <c r="I12" s="17">
        <v>2.7463965030442881E-2</v>
      </c>
      <c r="J12" s="17">
        <v>2.9609614282783841E-2</v>
      </c>
      <c r="K12" s="17">
        <v>3.0023094688221699E-2</v>
      </c>
      <c r="L12" s="17">
        <v>3.08062539786505E-2</v>
      </c>
      <c r="M12" s="17">
        <v>3.1502107164358799E-2</v>
      </c>
      <c r="N12" s="17">
        <v>8.4156945839534897E-2</v>
      </c>
      <c r="O12" s="17">
        <v>2.4054090084054298E-2</v>
      </c>
      <c r="P12" s="17">
        <v>2.4054090084054298E-2</v>
      </c>
      <c r="Q12" s="17">
        <v>1.91065558976827E-2</v>
      </c>
      <c r="R12" s="17" t="s">
        <v>14</v>
      </c>
      <c r="S12" s="17">
        <v>4.7335692369956696E-3</v>
      </c>
      <c r="T12" s="17">
        <v>5.3379128541973199E-3</v>
      </c>
      <c r="U12" s="17">
        <v>5.3379128541973199E-3</v>
      </c>
      <c r="V12" s="17" t="s">
        <v>14</v>
      </c>
      <c r="W12" s="17" t="s">
        <v>14</v>
      </c>
      <c r="X12" s="17" t="s">
        <v>14</v>
      </c>
      <c r="Y12" s="17" t="s">
        <v>14</v>
      </c>
      <c r="Z12" s="17">
        <v>0</v>
      </c>
      <c r="AA12" s="17" t="s">
        <v>14</v>
      </c>
      <c r="AB12" s="17" t="s">
        <v>14</v>
      </c>
      <c r="AC12" s="17" t="s">
        <v>14</v>
      </c>
      <c r="AD12" s="17">
        <v>0</v>
      </c>
      <c r="AE12" s="17" t="s">
        <v>14</v>
      </c>
    </row>
    <row r="13" spans="1:31" ht="39" x14ac:dyDescent="0.25">
      <c r="A13" s="15" t="s">
        <v>23</v>
      </c>
      <c r="B13" s="16" t="s">
        <v>24</v>
      </c>
      <c r="C13" s="17">
        <v>13.701872985326125</v>
      </c>
      <c r="D13" s="17">
        <v>13.61116524469451</v>
      </c>
      <c r="E13" s="17">
        <v>13.216388295210914</v>
      </c>
      <c r="F13" s="17">
        <v>32.879043493679873</v>
      </c>
      <c r="G13" s="17">
        <v>27.752600538103806</v>
      </c>
      <c r="H13" s="17">
        <v>29.175740478491839</v>
      </c>
      <c r="I13" s="17">
        <v>27.493923792090857</v>
      </c>
      <c r="J13" s="17">
        <v>2.3356192483713292</v>
      </c>
      <c r="K13" s="17">
        <v>2.3684606888241801</v>
      </c>
      <c r="L13" s="17">
        <v>2.4302425274963801</v>
      </c>
      <c r="M13" s="17">
        <v>2.4785295003010201</v>
      </c>
      <c r="N13" s="17">
        <v>7.7405851559120498</v>
      </c>
      <c r="O13" s="17">
        <v>6.1741797100656601</v>
      </c>
      <c r="P13" s="17">
        <v>6.1741797100656601</v>
      </c>
      <c r="Q13" s="17">
        <v>4.9046930973567502</v>
      </c>
      <c r="R13" s="17">
        <v>4.81513949125753</v>
      </c>
      <c r="S13" s="17">
        <v>4.3620239768544602</v>
      </c>
      <c r="T13" s="17">
        <v>4.3633628304064098</v>
      </c>
      <c r="U13" s="17">
        <v>4.3633628304064098</v>
      </c>
      <c r="V13" s="17">
        <v>4.6480409347487299</v>
      </c>
      <c r="W13" s="17">
        <v>4.0896003202333402</v>
      </c>
      <c r="X13" s="17">
        <v>3.9568361562408998</v>
      </c>
      <c r="Y13" s="17">
        <v>3.8963778712736601</v>
      </c>
      <c r="Z13" s="17">
        <v>4.8412312376602697</v>
      </c>
      <c r="AA13" s="17">
        <v>4.57085733159429</v>
      </c>
      <c r="AB13" s="17">
        <v>3.9289453397981302</v>
      </c>
      <c r="AC13" s="17">
        <v>3.6438737971227799</v>
      </c>
      <c r="AD13" s="17">
        <v>5.03897937614125</v>
      </c>
      <c r="AE13" s="17">
        <v>6.7136712675959904</v>
      </c>
    </row>
    <row r="14" spans="1:31" ht="39" x14ac:dyDescent="0.25">
      <c r="A14" s="15" t="s">
        <v>25</v>
      </c>
      <c r="B14" s="16" t="s">
        <v>26</v>
      </c>
      <c r="C14" s="17">
        <v>0.86160000000000003</v>
      </c>
      <c r="D14" s="17">
        <v>0.88869999999999993</v>
      </c>
      <c r="E14" s="17">
        <v>0.91120000000000001</v>
      </c>
      <c r="F14" s="17">
        <v>2.3167076187822446</v>
      </c>
      <c r="G14" s="17">
        <v>1.9554906188193788</v>
      </c>
      <c r="H14" s="17">
        <v>2.0558065652138078</v>
      </c>
      <c r="I14" s="17">
        <v>1.9384852414758174</v>
      </c>
      <c r="J14" s="17">
        <v>2.3176632030161346</v>
      </c>
      <c r="K14" s="17">
        <v>2.35002797182735</v>
      </c>
      <c r="L14" s="17">
        <v>2.4109610211838999</v>
      </c>
      <c r="M14" s="17">
        <v>2.36015201685731</v>
      </c>
      <c r="N14" s="17">
        <v>2.1376080533173001</v>
      </c>
      <c r="O14" s="17">
        <v>2.1371770199180302</v>
      </c>
      <c r="P14" s="17">
        <v>2.1371770199180302</v>
      </c>
      <c r="Q14" s="17">
        <v>1.7097427847935101</v>
      </c>
      <c r="R14" s="17">
        <v>2.0556359827830399</v>
      </c>
      <c r="S14" s="17">
        <v>1.4124795589658901</v>
      </c>
      <c r="T14" s="17">
        <v>1.4124795589658901</v>
      </c>
      <c r="U14" s="17">
        <v>1.4124795589658901</v>
      </c>
      <c r="V14" s="17">
        <v>2.3578296790092299</v>
      </c>
      <c r="W14" s="17">
        <v>2.2826844528752201</v>
      </c>
      <c r="X14" s="17">
        <v>2.3867897299777501</v>
      </c>
      <c r="Y14" s="17">
        <v>2.2615169167087701</v>
      </c>
      <c r="Z14" s="17">
        <v>2.2684609529246602</v>
      </c>
      <c r="AA14" s="17">
        <v>2.1024062952792599</v>
      </c>
      <c r="AB14" s="17">
        <v>2.09816166317251</v>
      </c>
      <c r="AC14" s="17">
        <v>1.9052040776811801</v>
      </c>
      <c r="AD14" s="17">
        <v>1.98342707099684</v>
      </c>
      <c r="AE14" s="17">
        <v>1.8449215102008201</v>
      </c>
    </row>
    <row r="15" spans="1:31" ht="26.25" x14ac:dyDescent="0.25">
      <c r="A15" s="15" t="s">
        <v>27</v>
      </c>
      <c r="B15" s="16" t="s">
        <v>28</v>
      </c>
      <c r="C15" s="17">
        <v>2.9000000000000002E-3</v>
      </c>
      <c r="D15" s="17">
        <v>3.0000000000000001E-3</v>
      </c>
      <c r="E15" s="17">
        <v>3.0000000000000001E-3</v>
      </c>
      <c r="F15" s="17">
        <v>1.6211971527725004E-3</v>
      </c>
      <c r="G15" s="17">
        <v>1.3684229282112503E-3</v>
      </c>
      <c r="H15" s="17">
        <v>6.5562224170356885E-4</v>
      </c>
      <c r="I15" s="17">
        <v>6.1839859499839217E-4</v>
      </c>
      <c r="J15" s="17" t="s">
        <v>14</v>
      </c>
      <c r="K15" s="17" t="s">
        <v>14</v>
      </c>
      <c r="L15" s="17" t="s">
        <v>14</v>
      </c>
      <c r="M15" s="17" t="s">
        <v>14</v>
      </c>
      <c r="N15" s="17" t="s">
        <v>14</v>
      </c>
      <c r="O15" s="17" t="s">
        <v>14</v>
      </c>
      <c r="P15" s="17" t="s">
        <v>14</v>
      </c>
      <c r="Q15" s="17" t="s">
        <v>14</v>
      </c>
      <c r="R15" s="17" t="s">
        <v>14</v>
      </c>
      <c r="S15" s="17" t="s">
        <v>14</v>
      </c>
      <c r="T15" s="17" t="s">
        <v>14</v>
      </c>
      <c r="U15" s="17" t="s">
        <v>14</v>
      </c>
      <c r="V15" s="17" t="s">
        <v>14</v>
      </c>
      <c r="W15" s="17" t="s">
        <v>14</v>
      </c>
      <c r="X15" s="17" t="s">
        <v>14</v>
      </c>
      <c r="Y15" s="17" t="s">
        <v>14</v>
      </c>
      <c r="Z15" s="17" t="s">
        <v>14</v>
      </c>
      <c r="AA15" s="17">
        <v>0.43687482973188602</v>
      </c>
      <c r="AB15" s="17">
        <v>0.435245155604226</v>
      </c>
      <c r="AC15" s="17">
        <v>0.43865084128797399</v>
      </c>
      <c r="AD15" s="17">
        <v>0.478486734390556</v>
      </c>
      <c r="AE15" s="17">
        <v>0.40983662705072399</v>
      </c>
    </row>
    <row r="16" spans="1:31" x14ac:dyDescent="0.25">
      <c r="A16" s="15" t="s">
        <v>29</v>
      </c>
      <c r="B16" s="16" t="s">
        <v>30</v>
      </c>
      <c r="C16" s="17" t="s">
        <v>14</v>
      </c>
      <c r="D16" s="17" t="s">
        <v>14</v>
      </c>
      <c r="E16" s="17" t="s">
        <v>14</v>
      </c>
      <c r="F16" s="17" t="s">
        <v>14</v>
      </c>
      <c r="G16" s="17" t="s">
        <v>14</v>
      </c>
      <c r="H16" s="17" t="s">
        <v>14</v>
      </c>
      <c r="I16" s="17" t="s">
        <v>14</v>
      </c>
      <c r="J16" s="17">
        <v>1.5031158707815495E-3</v>
      </c>
      <c r="K16" s="17">
        <v>1.5241059773643401E-3</v>
      </c>
      <c r="L16" s="17">
        <v>1.5638626303065501E-3</v>
      </c>
      <c r="M16" s="17">
        <v>1.5991872366044599E-3</v>
      </c>
      <c r="N16" s="17" t="s">
        <v>14</v>
      </c>
      <c r="O16" s="17">
        <v>4.5975204153834099E-3</v>
      </c>
      <c r="P16" s="17">
        <v>4.5975204153834099E-3</v>
      </c>
      <c r="Q16" s="17">
        <v>3.6780188467701799E-3</v>
      </c>
      <c r="R16" s="17">
        <v>2.07311737392189E-2</v>
      </c>
      <c r="S16" s="17" t="s">
        <v>14</v>
      </c>
      <c r="T16" s="17" t="s">
        <v>14</v>
      </c>
      <c r="U16" s="17" t="s">
        <v>14</v>
      </c>
      <c r="V16" s="17" t="s">
        <v>14</v>
      </c>
      <c r="W16" s="17" t="s">
        <v>14</v>
      </c>
      <c r="X16" s="17" t="s">
        <v>14</v>
      </c>
      <c r="Y16" s="17" t="s">
        <v>14</v>
      </c>
      <c r="Z16" s="17" t="s">
        <v>14</v>
      </c>
      <c r="AA16" s="17">
        <v>8.7972863180379307E-3</v>
      </c>
      <c r="AB16" s="17">
        <v>8.7630190509811294E-3</v>
      </c>
      <c r="AC16" s="17">
        <v>5.0317540224988902E-3</v>
      </c>
      <c r="AD16" s="17">
        <v>0.33565719381520198</v>
      </c>
      <c r="AE16" s="17">
        <v>4.7470630544234E-3</v>
      </c>
    </row>
    <row r="17" spans="1:31" x14ac:dyDescent="0.25">
      <c r="A17" s="15" t="s">
        <v>31</v>
      </c>
      <c r="B17" s="16" t="s">
        <v>32</v>
      </c>
      <c r="C17" s="17" t="s">
        <v>14</v>
      </c>
      <c r="D17" s="17" t="s">
        <v>14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 t="s">
        <v>14</v>
      </c>
      <c r="K17" s="17" t="s">
        <v>14</v>
      </c>
      <c r="L17" s="17" t="s">
        <v>14</v>
      </c>
      <c r="M17" s="17" t="s">
        <v>14</v>
      </c>
      <c r="N17" s="17" t="s">
        <v>14</v>
      </c>
      <c r="O17" s="17" t="s">
        <v>14</v>
      </c>
      <c r="P17" s="17" t="s">
        <v>14</v>
      </c>
      <c r="Q17" s="17" t="s">
        <v>14</v>
      </c>
      <c r="R17" s="17">
        <v>0</v>
      </c>
      <c r="S17" s="17" t="s">
        <v>14</v>
      </c>
      <c r="T17" s="17" t="s">
        <v>14</v>
      </c>
      <c r="U17" s="17" t="s">
        <v>14</v>
      </c>
      <c r="V17" s="17">
        <v>0</v>
      </c>
      <c r="W17" s="17" t="s">
        <v>14</v>
      </c>
      <c r="X17" s="17" t="s">
        <v>14</v>
      </c>
      <c r="Y17" s="17" t="s">
        <v>14</v>
      </c>
      <c r="Z17" s="17">
        <v>0</v>
      </c>
      <c r="AA17" s="17" t="s">
        <v>14</v>
      </c>
      <c r="AB17" s="17" t="s">
        <v>14</v>
      </c>
      <c r="AC17" s="17" t="s">
        <v>14</v>
      </c>
      <c r="AD17" s="17">
        <v>0</v>
      </c>
      <c r="AE17" s="17" t="s">
        <v>14</v>
      </c>
    </row>
    <row r="18" spans="1:31" x14ac:dyDescent="0.25">
      <c r="A18" s="15" t="s">
        <v>33</v>
      </c>
      <c r="B18" s="16" t="s">
        <v>34</v>
      </c>
      <c r="C18" s="17">
        <v>7.8379070876777766</v>
      </c>
      <c r="D18" s="17">
        <v>7.8137787235894294</v>
      </c>
      <c r="E18" s="17">
        <v>7.9646672904825753</v>
      </c>
      <c r="F18" s="17">
        <v>6.9975133199922315</v>
      </c>
      <c r="G18" s="17">
        <v>5.9064732818986867</v>
      </c>
      <c r="H18" s="17">
        <v>6.2094731794306961</v>
      </c>
      <c r="I18" s="17">
        <v>5.8569237673549139</v>
      </c>
      <c r="J18" s="17">
        <v>8.2677208519307079</v>
      </c>
      <c r="K18" s="17">
        <v>8.0051604435327697</v>
      </c>
      <c r="L18" s="17">
        <v>8.2139768842704903</v>
      </c>
      <c r="M18" s="17">
        <v>8.3995145996387706</v>
      </c>
      <c r="N18" s="17">
        <v>7.4981750995300303</v>
      </c>
      <c r="O18" s="17">
        <v>7.5292959470037504</v>
      </c>
      <c r="P18" s="17">
        <v>7.5292959470037504</v>
      </c>
      <c r="Q18" s="17">
        <v>6.0234408755052096</v>
      </c>
      <c r="R18" s="17">
        <v>6.0997131418758199</v>
      </c>
      <c r="S18" s="17">
        <v>5.1969832041697002</v>
      </c>
      <c r="T18" s="17">
        <v>5.1969832041697002</v>
      </c>
      <c r="U18" s="17">
        <v>5.1969832041697002</v>
      </c>
      <c r="V18" s="17">
        <v>6.2347108134293796</v>
      </c>
      <c r="W18" s="17">
        <v>4.7772542540551797</v>
      </c>
      <c r="X18" s="17">
        <v>4.6221661971414099</v>
      </c>
      <c r="Y18" s="17">
        <v>4.5515420342803798</v>
      </c>
      <c r="Z18" s="17">
        <v>6.4416239682199796</v>
      </c>
      <c r="AA18" s="17">
        <v>3.8495131236032001</v>
      </c>
      <c r="AB18" s="17">
        <v>3.8345184662195102</v>
      </c>
      <c r="AC18" s="17">
        <v>3.86452262474103</v>
      </c>
      <c r="AD18" s="17">
        <v>5.7159498723689399</v>
      </c>
      <c r="AE18" s="17">
        <v>3.0281444440638898</v>
      </c>
    </row>
    <row r="19" spans="1:31" ht="26.25" x14ac:dyDescent="0.25">
      <c r="A19" s="15" t="s">
        <v>35</v>
      </c>
      <c r="B19" s="16" t="s">
        <v>36</v>
      </c>
      <c r="C19" s="17">
        <v>3.0621999999999998</v>
      </c>
      <c r="D19" s="17">
        <v>3.0946000000000002</v>
      </c>
      <c r="E19" s="17">
        <v>2.9855</v>
      </c>
      <c r="F19" s="17">
        <v>2.2951929815673253</v>
      </c>
      <c r="G19" s="17">
        <v>1.9373305062095754</v>
      </c>
      <c r="H19" s="17">
        <v>2.0367148455353998</v>
      </c>
      <c r="I19" s="17">
        <v>1.9210782044531765</v>
      </c>
      <c r="J19" s="17">
        <v>0.16755674704505105</v>
      </c>
      <c r="K19" s="17">
        <v>0.169896575961442</v>
      </c>
      <c r="L19" s="17">
        <v>0.17432836699624299</v>
      </c>
      <c r="M19" s="17">
        <v>0.178266104756171</v>
      </c>
      <c r="N19" s="17" t="s">
        <v>14</v>
      </c>
      <c r="O19" s="17">
        <v>0.14558244943582099</v>
      </c>
      <c r="P19" s="17">
        <v>0.14558244943582099</v>
      </c>
      <c r="Q19" s="17">
        <v>0.116466039170217</v>
      </c>
      <c r="R19" s="17">
        <v>5.0327603463080302E-2</v>
      </c>
      <c r="S19" s="17">
        <v>0.116466039170217</v>
      </c>
      <c r="T19" s="17">
        <v>0.116466039170217</v>
      </c>
      <c r="U19" s="17">
        <v>0.116466039170217</v>
      </c>
      <c r="V19" s="17">
        <v>4.2156367159526503E-2</v>
      </c>
      <c r="W19" s="17">
        <v>0.10093979307214899</v>
      </c>
      <c r="X19" s="17">
        <v>9.76628989525722E-2</v>
      </c>
      <c r="Y19" s="17">
        <v>9.6170663453690394E-2</v>
      </c>
      <c r="Z19" s="17" t="s">
        <v>14</v>
      </c>
      <c r="AA19" s="17">
        <v>9.7341527097040095E-2</v>
      </c>
      <c r="AB19" s="17">
        <v>9.69623615243667E-2</v>
      </c>
      <c r="AC19" s="17">
        <v>9.7721068019439597E-2</v>
      </c>
      <c r="AD19" s="17">
        <v>1.8127857543915899E-2</v>
      </c>
      <c r="AE19" s="17">
        <v>9.1621285291867902E-2</v>
      </c>
    </row>
    <row r="20" spans="1:31" ht="39" x14ac:dyDescent="0.25">
      <c r="A20" s="15" t="s">
        <v>37</v>
      </c>
      <c r="B20" s="16" t="s">
        <v>38</v>
      </c>
      <c r="C20" s="19">
        <v>2.9284022109911416</v>
      </c>
      <c r="D20" s="17">
        <v>3.1142986914574049</v>
      </c>
      <c r="E20" s="20">
        <v>2.2042900078231233</v>
      </c>
      <c r="F20" s="17">
        <v>2.4065869578066552</v>
      </c>
      <c r="G20" s="17">
        <v>2.0313561285034658</v>
      </c>
      <c r="H20" s="17">
        <v>2.1355639475202493</v>
      </c>
      <c r="I20" s="17">
        <v>2.0143150440476485</v>
      </c>
      <c r="J20" s="17">
        <v>1.8364220890834888</v>
      </c>
      <c r="K20" s="17">
        <v>1.86206661598267</v>
      </c>
      <c r="L20" s="17">
        <v>1.90983320025169</v>
      </c>
      <c r="M20" s="17">
        <v>1.95297260686334</v>
      </c>
      <c r="N20" s="17">
        <v>1.51793666737541</v>
      </c>
      <c r="O20" s="17">
        <v>1.77665621827455</v>
      </c>
      <c r="P20" s="17">
        <v>1.77665621827455</v>
      </c>
      <c r="Q20" s="17">
        <v>1.2206893345657199</v>
      </c>
      <c r="R20" s="17">
        <v>0.96296111964909803</v>
      </c>
      <c r="S20" s="17">
        <v>1.2206893345657199</v>
      </c>
      <c r="T20" s="17">
        <v>1.2206893345657199</v>
      </c>
      <c r="U20" s="17">
        <v>1.2206893345657199</v>
      </c>
      <c r="V20" s="17">
        <v>0.95903602721260395</v>
      </c>
      <c r="W20" s="17">
        <v>1.2855379971138201</v>
      </c>
      <c r="X20" s="17">
        <v>1.2438044867208999</v>
      </c>
      <c r="Y20" s="17">
        <v>1.2247998367600801</v>
      </c>
      <c r="Z20" s="17">
        <v>0.908810152477461</v>
      </c>
      <c r="AA20" s="17">
        <v>1.2136277173585499</v>
      </c>
      <c r="AB20" s="17">
        <v>1.2086602354896301</v>
      </c>
      <c r="AC20" s="17">
        <v>1.2181177028675401</v>
      </c>
      <c r="AD20" s="17">
        <v>0.94885981343688497</v>
      </c>
      <c r="AE20" s="17">
        <v>1.1096825016268801</v>
      </c>
    </row>
    <row r="21" spans="1:31" ht="39" x14ac:dyDescent="0.25">
      <c r="A21" s="15" t="s">
        <v>39</v>
      </c>
      <c r="B21" s="16" t="s">
        <v>40</v>
      </c>
      <c r="C21" s="19">
        <v>0</v>
      </c>
      <c r="D21" s="17">
        <v>0</v>
      </c>
      <c r="E21" s="21">
        <v>0</v>
      </c>
      <c r="F21" s="17">
        <v>0</v>
      </c>
      <c r="G21" s="21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</row>
    <row r="22" spans="1:31" x14ac:dyDescent="0.25">
      <c r="A22" s="15" t="s">
        <v>41</v>
      </c>
      <c r="B22" s="16" t="s">
        <v>42</v>
      </c>
      <c r="C22" s="19">
        <v>0</v>
      </c>
      <c r="D22" s="17">
        <v>0</v>
      </c>
      <c r="E22" s="21">
        <v>0</v>
      </c>
      <c r="F22" s="17">
        <v>0</v>
      </c>
      <c r="G22" s="21">
        <v>0</v>
      </c>
      <c r="H22" s="17">
        <v>0</v>
      </c>
      <c r="I22" s="17" t="s">
        <v>14</v>
      </c>
      <c r="J22" s="17" t="s">
        <v>14</v>
      </c>
      <c r="K22" s="17" t="s">
        <v>14</v>
      </c>
      <c r="L22" s="17" t="s">
        <v>14</v>
      </c>
      <c r="M22" s="17" t="s">
        <v>14</v>
      </c>
      <c r="N22" s="17" t="s">
        <v>14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</row>
    <row r="23" spans="1:31" ht="26.25" x14ac:dyDescent="0.25">
      <c r="A23" s="15" t="s">
        <v>43</v>
      </c>
      <c r="B23" s="16" t="s">
        <v>44</v>
      </c>
      <c r="C23" s="19">
        <v>0.9262999999999999</v>
      </c>
      <c r="D23" s="17">
        <v>0.9375</v>
      </c>
      <c r="E23" s="21">
        <v>0.89779999999999993</v>
      </c>
      <c r="F23" s="17">
        <v>7.9113576681780956E-2</v>
      </c>
      <c r="G23" s="21">
        <v>6.6778326176433908E-2</v>
      </c>
      <c r="H23" s="17">
        <v>7.0204029641618149E-2</v>
      </c>
      <c r="I23" s="17">
        <v>6.6218121552427844E-2</v>
      </c>
      <c r="J23" s="17">
        <v>7.05261966570703E-2</v>
      </c>
      <c r="K23" s="17">
        <v>7.1511052457934696E-2</v>
      </c>
      <c r="L23" s="17">
        <v>7.3376434613983493E-2</v>
      </c>
      <c r="M23" s="17">
        <v>7.5033865141480999E-2</v>
      </c>
      <c r="N23" s="17">
        <v>0.22176683212235401</v>
      </c>
      <c r="O23" s="17">
        <v>6.8162940225398094E-2</v>
      </c>
      <c r="P23" s="17">
        <v>6.8162940225398094E-2</v>
      </c>
      <c r="Q23" s="17">
        <v>5.45303894598098E-2</v>
      </c>
      <c r="R23" s="17">
        <v>0.25012715827239801</v>
      </c>
      <c r="S23" s="17">
        <v>5.45303894598098E-2</v>
      </c>
      <c r="T23" s="17">
        <v>5.45303894598098E-2</v>
      </c>
      <c r="U23" s="17">
        <v>5.45303894598098E-2</v>
      </c>
      <c r="V23" s="17">
        <v>0.392400164286617</v>
      </c>
      <c r="W23" s="17">
        <v>5.0867638585058203E-2</v>
      </c>
      <c r="X23" s="17">
        <v>4.9216279287768797E-2</v>
      </c>
      <c r="Y23" s="17">
        <v>4.8464281550001903E-2</v>
      </c>
      <c r="Z23" s="17">
        <v>0.31012869002592802</v>
      </c>
      <c r="AA23" s="17">
        <v>0.30320863479327897</v>
      </c>
      <c r="AB23" s="17">
        <v>0.252374468371241</v>
      </c>
      <c r="AC23" s="17">
        <v>0.36616599221639201</v>
      </c>
      <c r="AD23" s="17">
        <v>0.61780040483346599</v>
      </c>
      <c r="AE23" s="17">
        <v>0.59051272390999099</v>
      </c>
    </row>
    <row r="24" spans="1:31" ht="26.25" x14ac:dyDescent="0.25">
      <c r="A24" s="22" t="s">
        <v>45</v>
      </c>
      <c r="B24" s="16" t="s">
        <v>46</v>
      </c>
      <c r="C24" s="19" t="s">
        <v>14</v>
      </c>
      <c r="D24" s="17" t="s">
        <v>14</v>
      </c>
      <c r="E24" s="21" t="s">
        <v>14</v>
      </c>
      <c r="F24" s="17" t="s">
        <v>14</v>
      </c>
      <c r="G24" s="21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7" t="s">
        <v>14</v>
      </c>
      <c r="P24" s="17" t="s">
        <v>14</v>
      </c>
      <c r="Q24" s="17" t="s">
        <v>14</v>
      </c>
      <c r="R24" s="17">
        <v>0</v>
      </c>
      <c r="S24" s="17" t="s">
        <v>14</v>
      </c>
      <c r="T24" s="17" t="s">
        <v>14</v>
      </c>
      <c r="U24" s="17" t="s">
        <v>14</v>
      </c>
      <c r="V24" s="17">
        <v>0</v>
      </c>
      <c r="W24" s="17" t="s">
        <v>14</v>
      </c>
      <c r="X24" s="17" t="s">
        <v>14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</row>
    <row r="25" spans="1:31" x14ac:dyDescent="0.25">
      <c r="A25" s="23" t="s">
        <v>47</v>
      </c>
      <c r="B25" s="24" t="s">
        <v>48</v>
      </c>
      <c r="C25" s="25">
        <v>0</v>
      </c>
      <c r="D25" s="26">
        <v>0</v>
      </c>
      <c r="E25" s="27">
        <v>0</v>
      </c>
      <c r="F25" s="26">
        <v>0</v>
      </c>
      <c r="G25" s="27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</row>
    <row r="26" spans="1:31" x14ac:dyDescent="0.25">
      <c r="A26" s="28" t="s">
        <v>49</v>
      </c>
      <c r="B26" s="2"/>
      <c r="C26" s="29"/>
      <c r="D26" s="29"/>
      <c r="E26" s="29"/>
      <c r="F26" s="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48" x14ac:dyDescent="0.25">
      <c r="A27" s="30" t="s">
        <v>50</v>
      </c>
      <c r="B27" s="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"/>
      <c r="O27" s="31"/>
      <c r="P27" s="31"/>
      <c r="Q27" s="31"/>
      <c r="R27" s="2"/>
      <c r="S27" s="31"/>
      <c r="T27" s="31"/>
      <c r="U27" s="31"/>
      <c r="V27" s="2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ht="36.75" x14ac:dyDescent="0.25">
      <c r="A28" s="32" t="s">
        <v>51</v>
      </c>
      <c r="B28" s="33"/>
      <c r="C28" s="34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"/>
      <c r="O28" s="21"/>
      <c r="P28" s="21"/>
      <c r="Q28" s="21"/>
      <c r="R28" s="2"/>
      <c r="S28" s="21"/>
      <c r="T28" s="21"/>
      <c r="U28" s="21"/>
      <c r="V28" s="2"/>
      <c r="W28" s="21"/>
      <c r="X28" s="21"/>
      <c r="Y28" s="21"/>
      <c r="Z28" s="21"/>
      <c r="AA28" s="21"/>
      <c r="AB28" s="21"/>
      <c r="AC28" s="21"/>
      <c r="AD28" s="21"/>
      <c r="AE28" s="21"/>
    </row>
  </sheetData>
  <conditionalFormatting sqref="B2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Приймак</dc:creator>
  <cp:lastModifiedBy>Оксана Приймак</cp:lastModifiedBy>
  <dcterms:created xsi:type="dcterms:W3CDTF">2026-08-26T08:48:23Z</dcterms:created>
  <dcterms:modified xsi:type="dcterms:W3CDTF">2026-08-26T08:49:53Z</dcterms:modified>
</cp:coreProperties>
</file>