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BOTA\Приймак\2026\Для наших відділів\Оновлення сайту для Аліни\"/>
    </mc:Choice>
  </mc:AlternateContent>
  <xr:revisionPtr revIDLastSave="0" documentId="8_{28ABBBD8-1307-425B-99F7-67DC339DD627}" xr6:coauthVersionLast="47" xr6:coauthVersionMax="47" xr10:uidLastSave="{00000000-0000-0000-0000-000000000000}"/>
  <bookViews>
    <workbookView xWindow="-120" yWindow="-120" windowWidth="29040" windowHeight="15840" xr2:uid="{46CBADD9-885D-4752-80C2-3BD781589EA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<sst xmlns="http://schemas.openxmlformats.org/spreadsheetml/2006/main" count="718" uniqueCount="261">
  <si>
    <t>2. Прямі інвестиції (інструменти участі в капіталі) в економіці Волинської області: залишки за країнами світу</t>
  </si>
  <si>
    <t>млн дол. США</t>
  </si>
  <si>
    <t>31.12.2025**</t>
  </si>
  <si>
    <t>ІНСТРУМЕНТИ УЧАСТІ В КАПІТАЛІ</t>
  </si>
  <si>
    <t xml:space="preserve"> усього за регіоном</t>
  </si>
  <si>
    <t>Австралія</t>
  </si>
  <si>
    <t>Австрія</t>
  </si>
  <si>
    <t>*</t>
  </si>
  <si>
    <t>Азербайджан</t>
  </si>
  <si>
    <t>Аландські Острови</t>
  </si>
  <si>
    <t>Албанія</t>
  </si>
  <si>
    <t>Алжир</t>
  </si>
  <si>
    <t>Американське Самоа</t>
  </si>
  <si>
    <t>Ангілья</t>
  </si>
  <si>
    <t>Ангола</t>
  </si>
  <si>
    <t>Андорра</t>
  </si>
  <si>
    <t>Антарктика</t>
  </si>
  <si>
    <t>Антигуа і Барбуда</t>
  </si>
  <si>
    <t>Аргентина</t>
  </si>
  <si>
    <t>Аруба</t>
  </si>
  <si>
    <t>Афганістан</t>
  </si>
  <si>
    <t>Багамські Острови</t>
  </si>
  <si>
    <t>Бангладеш</t>
  </si>
  <si>
    <t>Барбадос</t>
  </si>
  <si>
    <t>Бахрейн</t>
  </si>
  <si>
    <t>Беліз</t>
  </si>
  <si>
    <t>Бельгія</t>
  </si>
  <si>
    <t>Бенін</t>
  </si>
  <si>
    <t>Бермудські Острови</t>
  </si>
  <si>
    <t>Білорусь</t>
  </si>
  <si>
    <t>Болгарія</t>
  </si>
  <si>
    <t>Болівія (Багатонаціональна держава)</t>
  </si>
  <si>
    <t>Бонайре, Сінт-Естатіус і Саба</t>
  </si>
  <si>
    <t>Боснія і Герцеговина</t>
  </si>
  <si>
    <t>Ботсвана</t>
  </si>
  <si>
    <t>Бразилія</t>
  </si>
  <si>
    <t>Британська територія в Індійському океані</t>
  </si>
  <si>
    <t>Британські Віргінські Острови</t>
  </si>
  <si>
    <t>Бруней-Даруссалам</t>
  </si>
  <si>
    <t>Буркіна-Фасо</t>
  </si>
  <si>
    <t>Бурунді</t>
  </si>
  <si>
    <t>Бутан</t>
  </si>
  <si>
    <t>Вануату</t>
  </si>
  <si>
    <t>Венесуела (Боліварська Республіка)</t>
  </si>
  <si>
    <t>В'єтнам</t>
  </si>
  <si>
    <t>Віргінські Острови (США)</t>
  </si>
  <si>
    <t>Вірменія</t>
  </si>
  <si>
    <t>Габон</t>
  </si>
  <si>
    <t>Гаїті</t>
  </si>
  <si>
    <t>Гамбія</t>
  </si>
  <si>
    <t>Гана</t>
  </si>
  <si>
    <t>Гаяна</t>
  </si>
  <si>
    <t>Гваделупа</t>
  </si>
  <si>
    <t>Гватемала</t>
  </si>
  <si>
    <t>Гвінея</t>
  </si>
  <si>
    <t>Гвінея-Бісау</t>
  </si>
  <si>
    <t>Гернсі</t>
  </si>
  <si>
    <t>Гібралтар</t>
  </si>
  <si>
    <t>Гондурас</t>
  </si>
  <si>
    <t>Гонконг, Особливий адміністративний район Китаю</t>
  </si>
  <si>
    <t>Гренада</t>
  </si>
  <si>
    <t>Гренландія</t>
  </si>
  <si>
    <t>Греція</t>
  </si>
  <si>
    <t>Грузія</t>
  </si>
  <si>
    <t>Гуам</t>
  </si>
  <si>
    <t>Данія</t>
  </si>
  <si>
    <t>Демократична Республіка Конго</t>
  </si>
  <si>
    <t>Держава Палестина</t>
  </si>
  <si>
    <t>Джерсі</t>
  </si>
  <si>
    <t>Джибуті</t>
  </si>
  <si>
    <t>Домініка</t>
  </si>
  <si>
    <t>Домініканська Республіка</t>
  </si>
  <si>
    <t>Еквадор</t>
  </si>
  <si>
    <t>Екваторіальна Гвінея</t>
  </si>
  <si>
    <t>Еритрея</t>
  </si>
  <si>
    <t>Есватіні</t>
  </si>
  <si>
    <t>Естонія</t>
  </si>
  <si>
    <t>Ефіопія</t>
  </si>
  <si>
    <t>Єгипет</t>
  </si>
  <si>
    <t>Ємен</t>
  </si>
  <si>
    <t>Замбія</t>
  </si>
  <si>
    <t>Західна Сахара</t>
  </si>
  <si>
    <t>Зімбабве</t>
  </si>
  <si>
    <t>Ізраїль</t>
  </si>
  <si>
    <t>Індія</t>
  </si>
  <si>
    <t>Індонезія</t>
  </si>
  <si>
    <t>Ірак</t>
  </si>
  <si>
    <t>Іран (Ісламська Республіка)</t>
  </si>
  <si>
    <t>Ірландія</t>
  </si>
  <si>
    <t>Ісландія</t>
  </si>
  <si>
    <t>Іспанія</t>
  </si>
  <si>
    <t>Італія</t>
  </si>
  <si>
    <t>Йорданія</t>
  </si>
  <si>
    <t>Кабо-Верде</t>
  </si>
  <si>
    <t>Казахстан</t>
  </si>
  <si>
    <t>Кайманові Острови</t>
  </si>
  <si>
    <t>Камбоджа</t>
  </si>
  <si>
    <t>Камерун</t>
  </si>
  <si>
    <t>Канада</t>
  </si>
  <si>
    <t>Катар</t>
  </si>
  <si>
    <t>Кенія</t>
  </si>
  <si>
    <t>Киргизстан</t>
  </si>
  <si>
    <t>Китай</t>
  </si>
  <si>
    <t>Кіпр</t>
  </si>
  <si>
    <t>Кірибаті</t>
  </si>
  <si>
    <t>Кокосові (Кілінг) Острови</t>
  </si>
  <si>
    <t>Колумбія</t>
  </si>
  <si>
    <t>Комори</t>
  </si>
  <si>
    <t>Конго</t>
  </si>
  <si>
    <t>Корейська Народно-Демократична Республіка</t>
  </si>
  <si>
    <t>Коста-Рика</t>
  </si>
  <si>
    <t>Кот-Д'Івуар</t>
  </si>
  <si>
    <t>Куба</t>
  </si>
  <si>
    <t>Кувейт</t>
  </si>
  <si>
    <t>Кюрасао</t>
  </si>
  <si>
    <t>Лаоська Народно-Демократична Республіка</t>
  </si>
  <si>
    <t>Латвія</t>
  </si>
  <si>
    <t>Лесото</t>
  </si>
  <si>
    <t>Литва</t>
  </si>
  <si>
    <t>Ліберія</t>
  </si>
  <si>
    <t>Ліван</t>
  </si>
  <si>
    <t>Лівія</t>
  </si>
  <si>
    <t>Ліхтенштейн</t>
  </si>
  <si>
    <t>Люксембург</t>
  </si>
  <si>
    <t>Маврикій</t>
  </si>
  <si>
    <t>Мавританія</t>
  </si>
  <si>
    <t>Мадагаскар</t>
  </si>
  <si>
    <t>Майотта</t>
  </si>
  <si>
    <t>Макао, Особливий адміністративний район Китаю</t>
  </si>
  <si>
    <t>Малаві</t>
  </si>
  <si>
    <t>Малайзія</t>
  </si>
  <si>
    <t>Малі</t>
  </si>
  <si>
    <t>Малі Віддалені Острови США</t>
  </si>
  <si>
    <t>Мальдіви</t>
  </si>
  <si>
    <t>Мальта</t>
  </si>
  <si>
    <t>Марокко</t>
  </si>
  <si>
    <t>Мартиніка</t>
  </si>
  <si>
    <t>Маршаллові Острови</t>
  </si>
  <si>
    <t>Мексика</t>
  </si>
  <si>
    <t>Мікронезія (Федеративні Штати)</t>
  </si>
  <si>
    <t>Мозамбік</t>
  </si>
  <si>
    <t>Монако</t>
  </si>
  <si>
    <t>Монголія</t>
  </si>
  <si>
    <t>Монтсеррат</t>
  </si>
  <si>
    <t>М'янма</t>
  </si>
  <si>
    <t>Намібія</t>
  </si>
  <si>
    <t>Науру</t>
  </si>
  <si>
    <t>Непал</t>
  </si>
  <si>
    <t>Нігер</t>
  </si>
  <si>
    <t>Нігерія</t>
  </si>
  <si>
    <t>Нідерланди</t>
  </si>
  <si>
    <t>Нікарагуа</t>
  </si>
  <si>
    <t>Німеччина</t>
  </si>
  <si>
    <t>Ніуе</t>
  </si>
  <si>
    <t>Нова Зеландія</t>
  </si>
  <si>
    <t>Нова Каледонія</t>
  </si>
  <si>
    <t>Норвегія</t>
  </si>
  <si>
    <t>Об'єднана Республіка Танзанія</t>
  </si>
  <si>
    <t>Об'єднані Арабські Емірати</t>
  </si>
  <si>
    <t>Оман</t>
  </si>
  <si>
    <t>Острів Буве</t>
  </si>
  <si>
    <t>Острів Герд і Острови Макдоналд</t>
  </si>
  <si>
    <t>Острів Мен</t>
  </si>
  <si>
    <t>Острів Норфолк</t>
  </si>
  <si>
    <t>Острів Різдва</t>
  </si>
  <si>
    <t>Острів Святої Єлени</t>
  </si>
  <si>
    <t>Острови Кука</t>
  </si>
  <si>
    <t>Острови Теркс і Кайкос</t>
  </si>
  <si>
    <t>Острови Уолліс і Футуна</t>
  </si>
  <si>
    <t>Острови Шпіцберген та Ян-Маєн</t>
  </si>
  <si>
    <t>Пакистан</t>
  </si>
  <si>
    <t>Палау</t>
  </si>
  <si>
    <t>Панама</t>
  </si>
  <si>
    <t>Папуа-Нова Гвінея</t>
  </si>
  <si>
    <t>Парагвай</t>
  </si>
  <si>
    <t>Перу</t>
  </si>
  <si>
    <t>Південна Африка</t>
  </si>
  <si>
    <t>Південна Джорджія та Південні Сандвічеві Острови</t>
  </si>
  <si>
    <t>Південний Судан</t>
  </si>
  <si>
    <t>Північна Македонія</t>
  </si>
  <si>
    <t>Північні Маріанські Острови</t>
  </si>
  <si>
    <t>Піткерн</t>
  </si>
  <si>
    <t>Польща</t>
  </si>
  <si>
    <t>Португалія</t>
  </si>
  <si>
    <t>Пуерто-Рико</t>
  </si>
  <si>
    <t>Республіка Корея</t>
  </si>
  <si>
    <t>Республіка Молдова</t>
  </si>
  <si>
    <t>Реюньйон</t>
  </si>
  <si>
    <t>Російська Федерація</t>
  </si>
  <si>
    <t>Руанда</t>
  </si>
  <si>
    <t>Румунія</t>
  </si>
  <si>
    <t>Сальвадор</t>
  </si>
  <si>
    <t>Самоа</t>
  </si>
  <si>
    <t>Сан-Марино</t>
  </si>
  <si>
    <t>Сан-Томе і Принсіпі</t>
  </si>
  <si>
    <t>Сарк</t>
  </si>
  <si>
    <t>Саудівська Аравія</t>
  </si>
  <si>
    <t>Святий Престол</t>
  </si>
  <si>
    <t>Сейшельські Острови</t>
  </si>
  <si>
    <t>Сен-Бартелемі</t>
  </si>
  <si>
    <t>Сенегал</t>
  </si>
  <si>
    <t>Сен-Мартен (Французська частина)</t>
  </si>
  <si>
    <t>Сен-П'єр і Мікелон</t>
  </si>
  <si>
    <t>Сент-Вінсент і Гренадіни</t>
  </si>
  <si>
    <t>Сент-Кітс і Невіс</t>
  </si>
  <si>
    <t>Сент-Люсія</t>
  </si>
  <si>
    <t>Сербія</t>
  </si>
  <si>
    <t>Сирійська Арабська Республіка</t>
  </si>
  <si>
    <t>Сінгапур</t>
  </si>
  <si>
    <t>Сінт-Мартен (Нідерландська частина)</t>
  </si>
  <si>
    <t>Словаччина</t>
  </si>
  <si>
    <t>Словенія</t>
  </si>
  <si>
    <t>Соломонові Острови</t>
  </si>
  <si>
    <t>Сомалі</t>
  </si>
  <si>
    <t>Сполучене Королівство Великої Британії та Північної Ірландії</t>
  </si>
  <si>
    <t>Судан</t>
  </si>
  <si>
    <t>Суринам</t>
  </si>
  <si>
    <t>США</t>
  </si>
  <si>
    <t>Сьєрра-Леоне</t>
  </si>
  <si>
    <t>Таджикистан</t>
  </si>
  <si>
    <t>Таїланд</t>
  </si>
  <si>
    <t>Тайвань, Провінція Китаю</t>
  </si>
  <si>
    <t>Тимор-Лешті</t>
  </si>
  <si>
    <t>Того</t>
  </si>
  <si>
    <t>Токелау</t>
  </si>
  <si>
    <t>Тонга</t>
  </si>
  <si>
    <t>Тринідад і Тобаго</t>
  </si>
  <si>
    <t>Тувалу</t>
  </si>
  <si>
    <t>Туніс</t>
  </si>
  <si>
    <t>Туреччина</t>
  </si>
  <si>
    <t>Туркменістан</t>
  </si>
  <si>
    <t>Уганда</t>
  </si>
  <si>
    <t>Угорщина</t>
  </si>
  <si>
    <t>Узбекистан</t>
  </si>
  <si>
    <t>Уругвай</t>
  </si>
  <si>
    <t>Фарерські Острови</t>
  </si>
  <si>
    <t>Фіджі</t>
  </si>
  <si>
    <t>Філіппіни</t>
  </si>
  <si>
    <t>Фінляндія</t>
  </si>
  <si>
    <t>Фолклендські (Мальвінські) Острови</t>
  </si>
  <si>
    <t>Франція</t>
  </si>
  <si>
    <t>Французька Гвіана</t>
  </si>
  <si>
    <t>Французька Полінезія</t>
  </si>
  <si>
    <t>Французькі Південні Території</t>
  </si>
  <si>
    <t>Хорватія</t>
  </si>
  <si>
    <t>Центральноафриканська Республіка</t>
  </si>
  <si>
    <t>Чад</t>
  </si>
  <si>
    <t>Чехія</t>
  </si>
  <si>
    <t>Чилі</t>
  </si>
  <si>
    <t>Чорногорія</t>
  </si>
  <si>
    <t>Швейцарія</t>
  </si>
  <si>
    <t>Швеція</t>
  </si>
  <si>
    <t>Шрі-Ланка</t>
  </si>
  <si>
    <t>Ямайка</t>
  </si>
  <si>
    <t>Японія</t>
  </si>
  <si>
    <t>Довідково:</t>
  </si>
  <si>
    <r>
      <t>Країни ЄС</t>
    </r>
    <r>
      <rPr>
        <i/>
        <vertAlign val="superscript"/>
        <sz val="9"/>
        <rFont val="Arial"/>
        <family val="2"/>
        <charset val="204"/>
      </rPr>
      <t>1</t>
    </r>
  </si>
  <si>
    <t>Примітки:</t>
  </si>
  <si>
    <t>1. Починаючи з 31.03.2020 дані наведено без урахування Сполученого Королівства Великої Британії та Північної Ірландії.</t>
  </si>
  <si>
    <t>*Дані не оприлюднюються з метою забезпечення виконання вимог Закону України "Про офіційну статистику" щодо конфіденційності статистичної інформації.</t>
  </si>
  <si>
    <t>** Дані станом на 31.12.2025 р. буде уточнено після отримання остаточних даних річної фінансової звітності підприємств.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</si>
</sst>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\ _г_р_н_._-;\-* #,##0.0\ _г_р_н_._-;_-* &quot;-&quot;??\ _г_р_н_._-;_-@_-"/>
  </numFmts>
  <fonts count="1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9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 Cyr"/>
      <charset val="204"/>
    </font>
    <font>
      <i/>
      <sz val="9"/>
      <name val="Arial"/>
      <family val="2"/>
      <charset val="204"/>
    </font>
    <font>
      <i/>
      <vertAlign val="superscript"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16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164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7" fillId="0" borderId="1" xfId="0" applyFont="1" applyBorder="1"/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0" fontId="8" fillId="0" borderId="5" xfId="0" applyFont="1" applyBorder="1"/>
    <xf numFmtId="165" fontId="6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7" fillId="0" borderId="5" xfId="0" applyFont="1" applyBorder="1"/>
    <xf numFmtId="166" fontId="8" fillId="2" borderId="5" xfId="1" applyNumberFormat="1" applyFont="1" applyFill="1" applyBorder="1" applyAlignment="1">
      <alignment horizontal="center" vertical="center"/>
    </xf>
    <xf numFmtId="166" fontId="8" fillId="0" borderId="5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wrapText="1" indent="1"/>
    </xf>
    <xf numFmtId="166" fontId="3" fillId="0" borderId="5" xfId="1" applyNumberFormat="1" applyFont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0" fontId="3" fillId="0" borderId="0" xfId="0" applyFont="1" applyAlignment="1">
      <alignment vertical="top"/>
    </xf>
    <xf numFmtId="166" fontId="3" fillId="0" borderId="6" xfId="1" applyNumberFormat="1" applyFont="1" applyFill="1" applyBorder="1" applyAlignment="1">
      <alignment horizontal="right"/>
    </xf>
    <xf numFmtId="164" fontId="11" fillId="0" borderId="5" xfId="3" applyNumberFormat="1" applyFont="1" applyBorder="1" applyAlignment="1">
      <alignment horizontal="left" vertical="center"/>
    </xf>
    <xf numFmtId="166" fontId="5" fillId="0" borderId="5" xfId="1" applyNumberFormat="1" applyFont="1" applyFill="1" applyBorder="1" applyAlignment="1">
      <alignment horizontal="right"/>
    </xf>
    <xf numFmtId="164" fontId="11" fillId="0" borderId="5" xfId="3" applyNumberFormat="1" applyFont="1" applyBorder="1" applyAlignment="1">
      <alignment horizontal="left" vertical="center" indent="1"/>
    </xf>
    <xf numFmtId="166" fontId="11" fillId="0" borderId="7" xfId="1" applyNumberFormat="1" applyFont="1" applyBorder="1" applyAlignment="1">
      <alignment horizontal="right"/>
    </xf>
    <xf numFmtId="166" fontId="11" fillId="0" borderId="7" xfId="1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top" wrapText="1"/>
    </xf>
  </cellXfs>
  <cellStyles count="4">
    <cellStyle name="Звичайний" xfId="0" builtinId="0"/>
    <cellStyle name="Звичайний 3" xfId="2" xr:uid="{3AD6B961-6F28-4EE1-9700-FA2580F1E7B4}"/>
    <cellStyle name="Звичайний 4" xfId="3" xr:uid="{D697C95E-AD84-4893-9B0D-3EAD623C011A}"/>
    <cellStyle name="Фінансовий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B749-5DE5-4695-BC78-AD277C600C69}">
  <dimension ref="A2:AD262"/>
  <sheetViews>
    <sheetView tabSelected="1" workbookViewId="0">
      <selection activeCell="A247" sqref="A247"/>
    </sheetView>
  </sheetViews>
  <sheetFormatPr defaultRowHeight="15" x14ac:dyDescent="0.25"/>
  <cols>
    <col min="1" max="1" width="30.140625" customWidth="1"/>
    <col min="2" max="30" width="11.42578125" customWidth="1"/>
  </cols>
  <sheetData>
    <row r="2" spans="1:30" s="1" customFormat="1" ht="12.75" customHeight="1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5"/>
      <c r="O2" s="5"/>
      <c r="P2" s="5"/>
      <c r="Q2" s="6"/>
      <c r="R2" s="6"/>
      <c r="AA2" s="7"/>
    </row>
    <row r="3" spans="1:30" s="1" customFormat="1" ht="12.75" x14ac:dyDescent="0.2">
      <c r="A3" s="8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5"/>
      <c r="N3" s="5"/>
      <c r="O3" s="5"/>
      <c r="P3" s="5"/>
      <c r="Q3" s="6"/>
      <c r="R3" s="6"/>
      <c r="AA3" s="7"/>
    </row>
    <row r="4" spans="1:30" s="1" customFormat="1" ht="12.75" customHeight="1" x14ac:dyDescent="0.2">
      <c r="B4" s="6"/>
      <c r="C4" s="6"/>
      <c r="D4" s="6"/>
      <c r="E4" s="6"/>
      <c r="F4" s="9"/>
      <c r="G4" s="3"/>
      <c r="H4" s="3"/>
      <c r="I4" s="3"/>
      <c r="J4" s="3"/>
      <c r="K4" s="3"/>
      <c r="L4" s="4"/>
      <c r="M4" s="5"/>
      <c r="N4" s="5"/>
      <c r="O4" s="5"/>
      <c r="P4" s="5"/>
      <c r="Q4" s="6"/>
      <c r="R4" s="6"/>
      <c r="AA4" s="7"/>
    </row>
    <row r="5" spans="1:30" s="1" customFormat="1" ht="12" x14ac:dyDescent="0.2">
      <c r="A5" s="10"/>
      <c r="B5" s="11">
        <v>43555</v>
      </c>
      <c r="C5" s="12">
        <v>43646</v>
      </c>
      <c r="D5" s="12">
        <v>43738</v>
      </c>
      <c r="E5" s="12">
        <v>43830</v>
      </c>
      <c r="F5" s="13">
        <v>43921</v>
      </c>
      <c r="G5" s="13">
        <v>44012</v>
      </c>
      <c r="H5" s="13">
        <v>44104</v>
      </c>
      <c r="I5" s="13">
        <v>44196</v>
      </c>
      <c r="J5" s="13">
        <v>44286</v>
      </c>
      <c r="K5" s="13">
        <v>44377</v>
      </c>
      <c r="L5" s="13">
        <v>44469</v>
      </c>
      <c r="M5" s="13">
        <v>44561</v>
      </c>
      <c r="N5" s="13">
        <v>44651</v>
      </c>
      <c r="O5" s="13">
        <v>44742</v>
      </c>
      <c r="P5" s="13">
        <v>44834</v>
      </c>
      <c r="Q5" s="13">
        <v>44926</v>
      </c>
      <c r="R5" s="13">
        <v>45016</v>
      </c>
      <c r="S5" s="13">
        <v>45107</v>
      </c>
      <c r="T5" s="13">
        <v>45199</v>
      </c>
      <c r="U5" s="13">
        <v>45291</v>
      </c>
      <c r="V5" s="13">
        <v>45382</v>
      </c>
      <c r="W5" s="13">
        <v>45473</v>
      </c>
      <c r="X5" s="13">
        <v>45565</v>
      </c>
      <c r="Y5" s="13">
        <v>45657</v>
      </c>
      <c r="Z5" s="13">
        <v>45747</v>
      </c>
      <c r="AA5" s="13">
        <v>45838</v>
      </c>
      <c r="AB5" s="13">
        <v>45930</v>
      </c>
      <c r="AC5" s="13" t="s">
        <v>2</v>
      </c>
      <c r="AD5" s="13">
        <v>46112</v>
      </c>
    </row>
    <row r="6" spans="1:30" s="1" customFormat="1" ht="12.75" customHeight="1" x14ac:dyDescent="0.2">
      <c r="A6" s="14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6"/>
    </row>
    <row r="7" spans="1:30" s="1" customFormat="1" ht="12" x14ac:dyDescent="0.2">
      <c r="A7" s="17" t="s">
        <v>4</v>
      </c>
      <c r="B7" s="18">
        <v>233.92971769044917</v>
      </c>
      <c r="C7" s="18">
        <v>258.68804643220977</v>
      </c>
      <c r="D7" s="18">
        <v>283.06824786022673</v>
      </c>
      <c r="E7" s="18">
        <v>323.8759125566786</v>
      </c>
      <c r="F7" s="18">
        <v>256.52511884496295</v>
      </c>
      <c r="G7" s="18">
        <v>274.19693543432169</v>
      </c>
      <c r="H7" s="18">
        <v>246.21738159433761</v>
      </c>
      <c r="I7" s="19">
        <v>247.9435779816514</v>
      </c>
      <c r="J7" s="19">
        <v>275.26377899387501</v>
      </c>
      <c r="K7" s="19">
        <v>305.37296394284664</v>
      </c>
      <c r="L7" s="19">
        <v>340.55370409391901</v>
      </c>
      <c r="M7" s="19">
        <v>376.14310181756878</v>
      </c>
      <c r="N7" s="19">
        <v>333.62449470003349</v>
      </c>
      <c r="O7" s="19">
        <v>348.36174555373594</v>
      </c>
      <c r="P7" s="19">
        <v>262.60075611316847</v>
      </c>
      <c r="Q7" s="19">
        <v>260.60399003516659</v>
      </c>
      <c r="R7" s="19">
        <v>254.76734165376874</v>
      </c>
      <c r="S7" s="19">
        <v>262.72161171059287</v>
      </c>
      <c r="T7" s="19">
        <v>274.70130303046852</v>
      </c>
      <c r="U7" s="19">
        <v>264.18684522305051</v>
      </c>
      <c r="V7" s="19">
        <v>253.31787085621605</v>
      </c>
      <c r="W7" s="19">
        <v>246.12196218800383</v>
      </c>
      <c r="X7" s="19">
        <v>243.75570368067167</v>
      </c>
      <c r="Y7" s="19">
        <v>258.59318061799718</v>
      </c>
      <c r="Z7" s="19">
        <v>252.57284702751033</v>
      </c>
      <c r="AA7" s="19">
        <v>356.44068523975199</v>
      </c>
      <c r="AB7" s="19">
        <v>361.94665687261607</v>
      </c>
      <c r="AC7" s="19">
        <v>353.56506683526811</v>
      </c>
      <c r="AD7" s="19">
        <v>354.52792364512334</v>
      </c>
    </row>
    <row r="8" spans="1:30" s="1" customFormat="1" ht="12" x14ac:dyDescent="0.2">
      <c r="A8" s="20" t="s">
        <v>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</row>
    <row r="9" spans="1:30" s="24" customFormat="1" ht="12" x14ac:dyDescent="0.2">
      <c r="A9" s="20" t="s">
        <v>6</v>
      </c>
      <c r="B9" s="23" t="s">
        <v>7</v>
      </c>
      <c r="C9" s="21" t="s">
        <v>7</v>
      </c>
      <c r="D9" s="21" t="s">
        <v>7</v>
      </c>
      <c r="E9" s="21" t="s">
        <v>7</v>
      </c>
      <c r="F9" s="21" t="s">
        <v>7</v>
      </c>
      <c r="G9" s="21" t="s">
        <v>7</v>
      </c>
      <c r="H9" s="21" t="s">
        <v>7</v>
      </c>
      <c r="I9" s="22">
        <v>18.500295318059319</v>
      </c>
      <c r="J9" s="22">
        <v>19.147219672084098</v>
      </c>
      <c r="K9" s="22">
        <v>20.390288597049601</v>
      </c>
      <c r="L9" s="22">
        <v>21.766898705599001</v>
      </c>
      <c r="M9" s="22">
        <v>34.6827484951353</v>
      </c>
      <c r="N9" s="22">
        <v>33.487576440186103</v>
      </c>
      <c r="O9" s="22">
        <v>34.393817787789402</v>
      </c>
      <c r="P9" s="22">
        <v>28.503024452672499</v>
      </c>
      <c r="Q9" s="22">
        <v>30.259702312913301</v>
      </c>
      <c r="R9" s="22">
        <v>32.421764847437402</v>
      </c>
      <c r="S9" s="22">
        <v>33.503068206056597</v>
      </c>
      <c r="T9" s="22">
        <v>34.665561437954999</v>
      </c>
      <c r="U9" s="22">
        <v>36.431572254517903</v>
      </c>
      <c r="V9" s="22">
        <v>36.276440922557597</v>
      </c>
      <c r="W9" s="22">
        <v>37.018945467642197</v>
      </c>
      <c r="X9" s="22">
        <v>38.0242880115823</v>
      </c>
      <c r="Y9" s="22">
        <v>41.500108232831401</v>
      </c>
      <c r="Z9" s="22">
        <v>43.3135332110216</v>
      </c>
      <c r="AA9" s="22">
        <v>45.247702379151299</v>
      </c>
      <c r="AB9" s="22">
        <v>48.000949958371301</v>
      </c>
      <c r="AC9" s="22">
        <v>42.797845370601898</v>
      </c>
      <c r="AD9" s="22">
        <v>53.9899733990935</v>
      </c>
    </row>
    <row r="10" spans="1:30" s="24" customFormat="1" ht="12" x14ac:dyDescent="0.2">
      <c r="A10" s="20" t="s">
        <v>8</v>
      </c>
      <c r="B10" s="23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 t="s">
        <v>7</v>
      </c>
      <c r="AA10" s="22" t="s">
        <v>7</v>
      </c>
      <c r="AB10" s="22" t="s">
        <v>7</v>
      </c>
      <c r="AC10" s="22">
        <v>0</v>
      </c>
      <c r="AD10" s="22">
        <v>0</v>
      </c>
    </row>
    <row r="11" spans="1:30" s="24" customFormat="1" ht="12" x14ac:dyDescent="0.2">
      <c r="A11" s="20" t="s">
        <v>9</v>
      </c>
      <c r="B11" s="23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</row>
    <row r="12" spans="1:30" s="24" customFormat="1" ht="12" x14ac:dyDescent="0.2">
      <c r="A12" s="20" t="s">
        <v>10</v>
      </c>
      <c r="B12" s="23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</row>
    <row r="13" spans="1:30" s="24" customFormat="1" ht="12" x14ac:dyDescent="0.2">
      <c r="A13" s="20" t="s">
        <v>11</v>
      </c>
      <c r="B13" s="23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</row>
    <row r="14" spans="1:30" s="24" customFormat="1" ht="12" x14ac:dyDescent="0.2">
      <c r="A14" s="20" t="s">
        <v>12</v>
      </c>
      <c r="B14" s="23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</row>
    <row r="15" spans="1:30" s="24" customFormat="1" ht="12" x14ac:dyDescent="0.2">
      <c r="A15" s="20" t="s">
        <v>13</v>
      </c>
      <c r="B15" s="23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</row>
    <row r="16" spans="1:30" s="24" customFormat="1" ht="12" x14ac:dyDescent="0.2">
      <c r="A16" s="20" t="s">
        <v>14</v>
      </c>
      <c r="B16" s="23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</row>
    <row r="17" spans="1:30" s="24" customFormat="1" ht="12" x14ac:dyDescent="0.2">
      <c r="A17" s="20" t="s">
        <v>15</v>
      </c>
      <c r="B17" s="23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</row>
    <row r="18" spans="1:30" s="24" customFormat="1" ht="12" x14ac:dyDescent="0.2">
      <c r="A18" s="20" t="s">
        <v>16</v>
      </c>
      <c r="B18" s="23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</row>
    <row r="19" spans="1:30" s="24" customFormat="1" ht="12" x14ac:dyDescent="0.2">
      <c r="A19" s="20" t="s">
        <v>17</v>
      </c>
      <c r="B19" s="23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</row>
    <row r="20" spans="1:30" s="24" customFormat="1" ht="12" x14ac:dyDescent="0.2">
      <c r="A20" s="20" t="s">
        <v>18</v>
      </c>
      <c r="B20" s="23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</row>
    <row r="21" spans="1:30" s="24" customFormat="1" ht="12" x14ac:dyDescent="0.2">
      <c r="A21" s="20" t="s">
        <v>19</v>
      </c>
      <c r="B21" s="23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</row>
    <row r="22" spans="1:30" s="24" customFormat="1" ht="12" x14ac:dyDescent="0.2">
      <c r="A22" s="20" t="s">
        <v>20</v>
      </c>
      <c r="B22" s="23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</row>
    <row r="23" spans="1:30" s="24" customFormat="1" ht="12" x14ac:dyDescent="0.2">
      <c r="A23" s="20" t="s">
        <v>21</v>
      </c>
      <c r="B23" s="23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</row>
    <row r="24" spans="1:30" s="24" customFormat="1" ht="12" x14ac:dyDescent="0.2">
      <c r="A24" s="20" t="s">
        <v>22</v>
      </c>
      <c r="B24" s="23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</row>
    <row r="25" spans="1:30" s="24" customFormat="1" ht="12" x14ac:dyDescent="0.2">
      <c r="A25" s="20" t="s">
        <v>23</v>
      </c>
      <c r="B25" s="23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</row>
    <row r="26" spans="1:30" s="1" customFormat="1" ht="12" x14ac:dyDescent="0.2">
      <c r="A26" s="20" t="s">
        <v>24</v>
      </c>
      <c r="B26" s="23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</row>
    <row r="27" spans="1:30" s="1" customFormat="1" ht="12" x14ac:dyDescent="0.2">
      <c r="A27" s="20" t="s">
        <v>25</v>
      </c>
      <c r="B27" s="23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 t="s">
        <v>7</v>
      </c>
    </row>
    <row r="28" spans="1:30" s="1" customFormat="1" ht="12" x14ac:dyDescent="0.2">
      <c r="A28" s="20" t="s">
        <v>26</v>
      </c>
      <c r="B28" s="23" t="s">
        <v>7</v>
      </c>
      <c r="C28" s="21" t="s">
        <v>7</v>
      </c>
      <c r="D28" s="21" t="s">
        <v>7</v>
      </c>
      <c r="E28" s="21" t="s">
        <v>7</v>
      </c>
      <c r="F28" s="21" t="s">
        <v>7</v>
      </c>
      <c r="G28" s="21" t="s">
        <v>7</v>
      </c>
      <c r="H28" s="21" t="s">
        <v>7</v>
      </c>
      <c r="I28" s="22" t="s">
        <v>7</v>
      </c>
      <c r="J28" s="22" t="s">
        <v>7</v>
      </c>
      <c r="K28" s="22" t="s">
        <v>7</v>
      </c>
      <c r="L28" s="22" t="s">
        <v>7</v>
      </c>
      <c r="M28" s="22" t="s">
        <v>7</v>
      </c>
      <c r="N28" s="22" t="s">
        <v>7</v>
      </c>
      <c r="O28" s="22" t="s">
        <v>7</v>
      </c>
      <c r="P28" s="22" t="s">
        <v>7</v>
      </c>
      <c r="Q28" s="22" t="s">
        <v>7</v>
      </c>
      <c r="R28" s="22" t="s">
        <v>7</v>
      </c>
      <c r="S28" s="22" t="s">
        <v>7</v>
      </c>
      <c r="T28" s="22" t="s">
        <v>7</v>
      </c>
      <c r="U28" s="22" t="s">
        <v>7</v>
      </c>
      <c r="V28" s="22" t="s">
        <v>7</v>
      </c>
      <c r="W28" s="22" t="s">
        <v>7</v>
      </c>
      <c r="X28" s="22" t="s">
        <v>7</v>
      </c>
      <c r="Y28" s="22" t="s">
        <v>7</v>
      </c>
      <c r="Z28" s="22" t="s">
        <v>7</v>
      </c>
      <c r="AA28" s="22" t="s">
        <v>7</v>
      </c>
      <c r="AB28" s="22" t="s">
        <v>7</v>
      </c>
      <c r="AC28" s="22" t="s">
        <v>7</v>
      </c>
      <c r="AD28" s="22" t="s">
        <v>7</v>
      </c>
    </row>
    <row r="29" spans="1:30" s="1" customFormat="1" ht="12" x14ac:dyDescent="0.2">
      <c r="A29" s="20" t="s">
        <v>27</v>
      </c>
      <c r="B29" s="23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</row>
    <row r="30" spans="1:30" s="1" customFormat="1" ht="12" x14ac:dyDescent="0.2">
      <c r="A30" s="20" t="s">
        <v>28</v>
      </c>
      <c r="B30" s="23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</row>
    <row r="31" spans="1:30" s="1" customFormat="1" ht="12" x14ac:dyDescent="0.2">
      <c r="A31" s="20" t="s">
        <v>29</v>
      </c>
      <c r="B31" s="25">
        <v>1.2633023063485971</v>
      </c>
      <c r="C31" s="22">
        <v>1.3558562704102179</v>
      </c>
      <c r="D31" s="22">
        <v>1.3217306387939705</v>
      </c>
      <c r="E31" s="22">
        <v>2.1223455007557139</v>
      </c>
      <c r="F31" s="22">
        <v>1.7914331022931775</v>
      </c>
      <c r="G31" s="22">
        <v>1.8829583174110791</v>
      </c>
      <c r="H31" s="22">
        <v>1.7760513659541537</v>
      </c>
      <c r="I31" s="22">
        <v>1.7178067947910847</v>
      </c>
      <c r="J31" s="22">
        <v>1.74179493064421</v>
      </c>
      <c r="K31" s="22">
        <v>1.7868620820347101</v>
      </c>
      <c r="L31" s="22">
        <v>1.8272238109572501</v>
      </c>
      <c r="M31" s="22">
        <v>4.0962020954461797</v>
      </c>
      <c r="N31" s="22">
        <v>2.0223005376877001</v>
      </c>
      <c r="O31" s="22">
        <v>2.0158264085674502</v>
      </c>
      <c r="P31" s="22">
        <v>1.6126622293443</v>
      </c>
      <c r="Q31" s="22">
        <v>2.7100952729937702</v>
      </c>
      <c r="R31" s="22">
        <v>1.2909999289007501</v>
      </c>
      <c r="S31" s="22">
        <v>1.2923387824527099</v>
      </c>
      <c r="T31" s="22">
        <v>1.2923387824527099</v>
      </c>
      <c r="U31" s="22">
        <v>2.5626516491848901</v>
      </c>
      <c r="V31" s="22">
        <v>1.1653510583508</v>
      </c>
      <c r="W31" s="22">
        <v>1.12751927849344</v>
      </c>
      <c r="X31" s="22">
        <v>1.11029140269735</v>
      </c>
      <c r="Y31" s="22">
        <v>2.2349765693760499</v>
      </c>
      <c r="Z31" s="22">
        <v>1.0955357810153199</v>
      </c>
      <c r="AA31" s="22" t="s">
        <v>7</v>
      </c>
      <c r="AB31" s="22" t="s">
        <v>7</v>
      </c>
      <c r="AC31" s="22">
        <v>0</v>
      </c>
      <c r="AD31" s="22">
        <v>0</v>
      </c>
    </row>
    <row r="32" spans="1:30" s="1" customFormat="1" ht="12" x14ac:dyDescent="0.2">
      <c r="A32" s="20" t="s">
        <v>30</v>
      </c>
      <c r="B32" s="23" t="s">
        <v>7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2" t="s">
        <v>7</v>
      </c>
      <c r="J32" s="22" t="s">
        <v>7</v>
      </c>
      <c r="K32" s="22" t="s">
        <v>7</v>
      </c>
      <c r="L32" s="22" t="s">
        <v>7</v>
      </c>
      <c r="M32" s="22" t="s">
        <v>7</v>
      </c>
      <c r="N32" s="22" t="s">
        <v>7</v>
      </c>
      <c r="O32" s="22" t="s">
        <v>7</v>
      </c>
      <c r="P32" s="22" t="s">
        <v>7</v>
      </c>
      <c r="Q32" s="22" t="s">
        <v>7</v>
      </c>
      <c r="R32" s="22" t="s">
        <v>7</v>
      </c>
      <c r="S32" s="22" t="s">
        <v>7</v>
      </c>
      <c r="T32" s="22" t="s">
        <v>7</v>
      </c>
      <c r="U32" s="22" t="s">
        <v>7</v>
      </c>
      <c r="V32" s="22" t="s">
        <v>7</v>
      </c>
      <c r="W32" s="22" t="s">
        <v>7</v>
      </c>
      <c r="X32" s="22" t="s">
        <v>7</v>
      </c>
      <c r="Y32" s="22" t="s">
        <v>7</v>
      </c>
      <c r="Z32" s="22" t="s">
        <v>7</v>
      </c>
      <c r="AA32" s="22" t="s">
        <v>7</v>
      </c>
      <c r="AB32" s="22" t="s">
        <v>7</v>
      </c>
      <c r="AC32" s="22" t="s">
        <v>7</v>
      </c>
      <c r="AD32" s="22" t="s">
        <v>7</v>
      </c>
    </row>
    <row r="33" spans="1:30" s="1" customFormat="1" ht="24" x14ac:dyDescent="0.2">
      <c r="A33" s="20" t="s">
        <v>31</v>
      </c>
      <c r="B33" s="23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</row>
    <row r="34" spans="1:30" s="1" customFormat="1" ht="12" x14ac:dyDescent="0.2">
      <c r="A34" s="20" t="s">
        <v>32</v>
      </c>
      <c r="B34" s="23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</row>
    <row r="35" spans="1:30" s="1" customFormat="1" ht="12" x14ac:dyDescent="0.2">
      <c r="A35" s="20" t="s">
        <v>33</v>
      </c>
      <c r="B35" s="23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</row>
    <row r="36" spans="1:30" s="1" customFormat="1" ht="12" x14ac:dyDescent="0.2">
      <c r="A36" s="20" t="s">
        <v>34</v>
      </c>
      <c r="B36" s="23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</row>
    <row r="37" spans="1:30" s="1" customFormat="1" ht="12" x14ac:dyDescent="0.2">
      <c r="A37" s="20" t="s">
        <v>35</v>
      </c>
      <c r="B37" s="23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</row>
    <row r="38" spans="1:30" s="1" customFormat="1" ht="24" x14ac:dyDescent="0.2">
      <c r="A38" s="20" t="s">
        <v>36</v>
      </c>
      <c r="B38" s="23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</row>
    <row r="39" spans="1:30" s="1" customFormat="1" ht="12" x14ac:dyDescent="0.2">
      <c r="A39" s="20" t="s">
        <v>37</v>
      </c>
      <c r="B39" s="23">
        <v>5.0244</v>
      </c>
      <c r="C39" s="21">
        <v>5.4973999999999998</v>
      </c>
      <c r="D39" s="21">
        <v>5.3365</v>
      </c>
      <c r="E39" s="21">
        <v>5.1223708319612271</v>
      </c>
      <c r="F39" s="21">
        <v>4.3236997309480962</v>
      </c>
      <c r="G39" s="21">
        <v>3.7798308119975124</v>
      </c>
      <c r="H39" s="21">
        <v>3.5652269169473021</v>
      </c>
      <c r="I39" s="22">
        <v>3.6390258394460049</v>
      </c>
      <c r="J39" s="22">
        <v>3.6898426405404998</v>
      </c>
      <c r="K39" s="22">
        <v>3.78609302958828</v>
      </c>
      <c r="L39" s="22">
        <v>3.8716134858519</v>
      </c>
      <c r="M39" s="22">
        <v>2.42887360602972</v>
      </c>
      <c r="N39" s="22">
        <v>3.2560801780214601</v>
      </c>
      <c r="O39" s="22">
        <v>3.2560801780214601</v>
      </c>
      <c r="P39" s="22">
        <v>2.6048659232237501</v>
      </c>
      <c r="Q39" s="22">
        <v>1.9511903655048299</v>
      </c>
      <c r="R39" s="22">
        <v>2.02909873498028</v>
      </c>
      <c r="S39" s="22">
        <v>2.02909873498028</v>
      </c>
      <c r="T39" s="22">
        <v>2.02909873498028</v>
      </c>
      <c r="U39" s="22">
        <v>2.2066491322296602</v>
      </c>
      <c r="V39" s="22">
        <v>1.70998052083811</v>
      </c>
      <c r="W39" s="22">
        <v>1.65446797278563</v>
      </c>
      <c r="X39" s="22">
        <v>1.6291886101286499</v>
      </c>
      <c r="Y39" s="22">
        <v>2.4654511287138101</v>
      </c>
      <c r="Z39" s="22">
        <v>2.2965136322980202</v>
      </c>
      <c r="AA39" s="22">
        <v>2.2875682321947899</v>
      </c>
      <c r="AB39" s="22">
        <v>2.3054678877766399</v>
      </c>
      <c r="AC39" s="22">
        <v>3.20505900282628</v>
      </c>
      <c r="AD39" s="22">
        <v>2.1750225479786698</v>
      </c>
    </row>
    <row r="40" spans="1:30" s="1" customFormat="1" ht="12" x14ac:dyDescent="0.2">
      <c r="A40" s="20" t="s">
        <v>38</v>
      </c>
      <c r="B40" s="23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</row>
    <row r="41" spans="1:30" s="1" customFormat="1" ht="12" x14ac:dyDescent="0.2">
      <c r="A41" s="20" t="s">
        <v>39</v>
      </c>
      <c r="B41" s="23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</row>
    <row r="42" spans="1:30" s="1" customFormat="1" ht="12" x14ac:dyDescent="0.2">
      <c r="A42" s="20" t="s">
        <v>40</v>
      </c>
      <c r="B42" s="23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</row>
    <row r="43" spans="1:30" s="1" customFormat="1" ht="12" x14ac:dyDescent="0.2">
      <c r="A43" s="20" t="s">
        <v>41</v>
      </c>
      <c r="B43" s="23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</row>
    <row r="44" spans="1:30" s="1" customFormat="1" ht="12" x14ac:dyDescent="0.2">
      <c r="A44" s="20" t="s">
        <v>42</v>
      </c>
      <c r="B44" s="23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</row>
    <row r="45" spans="1:30" s="1" customFormat="1" ht="24" x14ac:dyDescent="0.2">
      <c r="A45" s="20" t="s">
        <v>43</v>
      </c>
      <c r="B45" s="23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</row>
    <row r="46" spans="1:30" s="1" customFormat="1" ht="12" x14ac:dyDescent="0.2">
      <c r="A46" s="20" t="s">
        <v>44</v>
      </c>
      <c r="B46" s="23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</row>
    <row r="47" spans="1:30" s="1" customFormat="1" ht="12" x14ac:dyDescent="0.2">
      <c r="A47" s="20" t="s">
        <v>45</v>
      </c>
      <c r="B47" s="23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 t="s">
        <v>7</v>
      </c>
      <c r="AA47" s="22" t="s">
        <v>7</v>
      </c>
      <c r="AB47" s="22" t="s">
        <v>7</v>
      </c>
      <c r="AC47" s="22" t="s">
        <v>7</v>
      </c>
      <c r="AD47" s="22">
        <v>0</v>
      </c>
    </row>
    <row r="48" spans="1:30" s="1" customFormat="1" ht="12" x14ac:dyDescent="0.2">
      <c r="A48" s="20" t="s">
        <v>46</v>
      </c>
      <c r="B48" s="23" t="s">
        <v>7</v>
      </c>
      <c r="C48" s="21" t="s">
        <v>7</v>
      </c>
      <c r="D48" s="21" t="s">
        <v>7</v>
      </c>
      <c r="E48" s="21" t="s">
        <v>7</v>
      </c>
      <c r="F48" s="21" t="s">
        <v>7</v>
      </c>
      <c r="G48" s="21" t="s">
        <v>7</v>
      </c>
      <c r="H48" s="21" t="s">
        <v>7</v>
      </c>
      <c r="I48" s="22" t="s">
        <v>7</v>
      </c>
      <c r="J48" s="22" t="s">
        <v>7</v>
      </c>
      <c r="K48" s="22" t="s">
        <v>7</v>
      </c>
      <c r="L48" s="22" t="s">
        <v>7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 t="s">
        <v>7</v>
      </c>
      <c r="AB48" s="22" t="s">
        <v>7</v>
      </c>
      <c r="AC48" s="22" t="s">
        <v>7</v>
      </c>
      <c r="AD48" s="22" t="s">
        <v>7</v>
      </c>
    </row>
    <row r="49" spans="1:30" s="1" customFormat="1" ht="12" x14ac:dyDescent="0.2">
      <c r="A49" s="20" t="s">
        <v>47</v>
      </c>
      <c r="B49" s="23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</row>
    <row r="50" spans="1:30" s="1" customFormat="1" ht="12" x14ac:dyDescent="0.2">
      <c r="A50" s="20" t="s">
        <v>48</v>
      </c>
      <c r="B50" s="23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</row>
    <row r="51" spans="1:30" s="1" customFormat="1" ht="12" x14ac:dyDescent="0.2">
      <c r="A51" s="20" t="s">
        <v>49</v>
      </c>
      <c r="B51" s="23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</row>
    <row r="52" spans="1:30" s="1" customFormat="1" ht="12" x14ac:dyDescent="0.2">
      <c r="A52" s="20" t="s">
        <v>50</v>
      </c>
      <c r="B52" s="23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</row>
    <row r="53" spans="1:30" s="1" customFormat="1" ht="12" x14ac:dyDescent="0.2">
      <c r="A53" s="20" t="s">
        <v>51</v>
      </c>
      <c r="B53" s="23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</row>
    <row r="54" spans="1:30" s="1" customFormat="1" ht="12" x14ac:dyDescent="0.2">
      <c r="A54" s="20" t="s">
        <v>52</v>
      </c>
      <c r="B54" s="23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</row>
    <row r="55" spans="1:30" s="1" customFormat="1" ht="12" x14ac:dyDescent="0.2">
      <c r="A55" s="20" t="s">
        <v>53</v>
      </c>
      <c r="B55" s="23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</row>
    <row r="56" spans="1:30" s="1" customFormat="1" ht="12" x14ac:dyDescent="0.2">
      <c r="A56" s="20" t="s">
        <v>54</v>
      </c>
      <c r="B56" s="23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</row>
    <row r="57" spans="1:30" s="1" customFormat="1" ht="12" x14ac:dyDescent="0.2">
      <c r="A57" s="20" t="s">
        <v>55</v>
      </c>
      <c r="B57" s="23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</row>
    <row r="58" spans="1:30" s="1" customFormat="1" ht="12" x14ac:dyDescent="0.2">
      <c r="A58" s="20" t="s">
        <v>56</v>
      </c>
      <c r="B58" s="23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</row>
    <row r="59" spans="1:30" s="1" customFormat="1" ht="12" x14ac:dyDescent="0.2">
      <c r="A59" s="20" t="s">
        <v>57</v>
      </c>
      <c r="B59" s="23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</row>
    <row r="60" spans="1:30" s="1" customFormat="1" ht="12" x14ac:dyDescent="0.2">
      <c r="A60" s="20" t="s">
        <v>58</v>
      </c>
      <c r="B60" s="23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</row>
    <row r="61" spans="1:30" s="1" customFormat="1" ht="24" x14ac:dyDescent="0.2">
      <c r="A61" s="20" t="s">
        <v>59</v>
      </c>
      <c r="B61" s="23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</row>
    <row r="62" spans="1:30" s="1" customFormat="1" ht="12" x14ac:dyDescent="0.2">
      <c r="A62" s="20" t="s">
        <v>60</v>
      </c>
      <c r="B62" s="23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</row>
    <row r="63" spans="1:30" s="1" customFormat="1" ht="12" x14ac:dyDescent="0.2">
      <c r="A63" s="20" t="s">
        <v>61</v>
      </c>
      <c r="B63" s="23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</row>
    <row r="64" spans="1:30" s="1" customFormat="1" ht="12" x14ac:dyDescent="0.2">
      <c r="A64" s="20" t="s">
        <v>62</v>
      </c>
      <c r="B64" s="23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</row>
    <row r="65" spans="1:30" s="1" customFormat="1" ht="12" x14ac:dyDescent="0.2">
      <c r="A65" s="20" t="s">
        <v>63</v>
      </c>
      <c r="B65" s="23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</row>
    <row r="66" spans="1:30" s="1" customFormat="1" ht="12" x14ac:dyDescent="0.2">
      <c r="A66" s="20" t="s">
        <v>64</v>
      </c>
      <c r="B66" s="23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</row>
    <row r="67" spans="1:30" s="1" customFormat="1" ht="12" x14ac:dyDescent="0.2">
      <c r="A67" s="20" t="s">
        <v>65</v>
      </c>
      <c r="B67" s="23" t="s">
        <v>7</v>
      </c>
      <c r="C67" s="21" t="s">
        <v>7</v>
      </c>
      <c r="D67" s="21" t="s">
        <v>7</v>
      </c>
      <c r="E67" s="21" t="s">
        <v>7</v>
      </c>
      <c r="F67" s="21" t="s">
        <v>7</v>
      </c>
      <c r="G67" s="21" t="s">
        <v>7</v>
      </c>
      <c r="H67" s="21" t="s">
        <v>7</v>
      </c>
      <c r="I67" s="22" t="s">
        <v>7</v>
      </c>
      <c r="J67" s="22" t="s">
        <v>7</v>
      </c>
      <c r="K67" s="22" t="s">
        <v>7</v>
      </c>
      <c r="L67" s="22" t="s">
        <v>7</v>
      </c>
      <c r="M67" s="22" t="s">
        <v>7</v>
      </c>
      <c r="N67" s="22" t="s">
        <v>7</v>
      </c>
      <c r="O67" s="22" t="s">
        <v>7</v>
      </c>
      <c r="P67" s="22" t="s">
        <v>7</v>
      </c>
      <c r="Q67" s="22" t="s">
        <v>7</v>
      </c>
      <c r="R67" s="22" t="s">
        <v>7</v>
      </c>
      <c r="S67" s="22" t="s">
        <v>7</v>
      </c>
      <c r="T67" s="22" t="s">
        <v>7</v>
      </c>
      <c r="U67" s="22" t="s">
        <v>7</v>
      </c>
      <c r="V67" s="22" t="s">
        <v>7</v>
      </c>
      <c r="W67" s="22" t="s">
        <v>7</v>
      </c>
      <c r="X67" s="22" t="s">
        <v>7</v>
      </c>
      <c r="Y67" s="22" t="s">
        <v>7</v>
      </c>
      <c r="Z67" s="22" t="s">
        <v>7</v>
      </c>
      <c r="AA67" s="22" t="s">
        <v>7</v>
      </c>
      <c r="AB67" s="22" t="s">
        <v>7</v>
      </c>
      <c r="AC67" s="22" t="s">
        <v>7</v>
      </c>
      <c r="AD67" s="22" t="s">
        <v>7</v>
      </c>
    </row>
    <row r="68" spans="1:30" s="1" customFormat="1" ht="12" x14ac:dyDescent="0.2">
      <c r="A68" s="20" t="s">
        <v>66</v>
      </c>
      <c r="B68" s="23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</row>
    <row r="69" spans="1:30" s="1" customFormat="1" ht="12" x14ac:dyDescent="0.2">
      <c r="A69" s="20" t="s">
        <v>67</v>
      </c>
      <c r="B69" s="23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</row>
    <row r="70" spans="1:30" s="1" customFormat="1" ht="12" x14ac:dyDescent="0.2">
      <c r="A70" s="20" t="s">
        <v>68</v>
      </c>
      <c r="B70" s="23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</row>
    <row r="71" spans="1:30" s="1" customFormat="1" ht="12" x14ac:dyDescent="0.2">
      <c r="A71" s="20" t="s">
        <v>69</v>
      </c>
      <c r="B71" s="23">
        <v>0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</row>
    <row r="72" spans="1:30" s="1" customFormat="1" ht="12" x14ac:dyDescent="0.2">
      <c r="A72" s="20" t="s">
        <v>70</v>
      </c>
      <c r="B72" s="23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</row>
    <row r="73" spans="1:30" s="1" customFormat="1" ht="12" x14ac:dyDescent="0.2">
      <c r="A73" s="20" t="s">
        <v>71</v>
      </c>
      <c r="B73" s="23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</row>
    <row r="74" spans="1:30" s="1" customFormat="1" ht="12" x14ac:dyDescent="0.2">
      <c r="A74" s="20" t="s">
        <v>72</v>
      </c>
      <c r="B74" s="23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</row>
    <row r="75" spans="1:30" s="1" customFormat="1" ht="12" x14ac:dyDescent="0.2">
      <c r="A75" s="20" t="s">
        <v>73</v>
      </c>
      <c r="B75" s="23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</row>
    <row r="76" spans="1:30" s="1" customFormat="1" ht="12" x14ac:dyDescent="0.2">
      <c r="A76" s="20" t="s">
        <v>74</v>
      </c>
      <c r="B76" s="23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</row>
    <row r="77" spans="1:30" s="1" customFormat="1" ht="12" x14ac:dyDescent="0.2">
      <c r="A77" s="20" t="s">
        <v>75</v>
      </c>
      <c r="B77" s="23">
        <v>0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</row>
    <row r="78" spans="1:30" s="1" customFormat="1" ht="12" x14ac:dyDescent="0.2">
      <c r="A78" s="20" t="s">
        <v>76</v>
      </c>
      <c r="B78" s="23">
        <v>0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 t="s">
        <v>7</v>
      </c>
    </row>
    <row r="79" spans="1:30" s="1" customFormat="1" ht="12" x14ac:dyDescent="0.2">
      <c r="A79" s="20" t="s">
        <v>77</v>
      </c>
      <c r="B79" s="23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</row>
    <row r="80" spans="1:30" s="1" customFormat="1" ht="12" x14ac:dyDescent="0.2">
      <c r="A80" s="20" t="s">
        <v>78</v>
      </c>
      <c r="B80" s="23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</row>
    <row r="81" spans="1:30" s="1" customFormat="1" ht="12" x14ac:dyDescent="0.2">
      <c r="A81" s="20" t="s">
        <v>79</v>
      </c>
      <c r="B81" s="23">
        <v>0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</row>
    <row r="82" spans="1:30" s="1" customFormat="1" ht="12" x14ac:dyDescent="0.2">
      <c r="A82" s="20" t="s">
        <v>80</v>
      </c>
      <c r="B82" s="23">
        <v>0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</row>
    <row r="83" spans="1:30" s="1" customFormat="1" ht="12" x14ac:dyDescent="0.2">
      <c r="A83" s="20" t="s">
        <v>81</v>
      </c>
      <c r="B83" s="23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</row>
    <row r="84" spans="1:30" s="1" customFormat="1" ht="12" x14ac:dyDescent="0.2">
      <c r="A84" s="20" t="s">
        <v>82</v>
      </c>
      <c r="B84" s="23">
        <v>0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</row>
    <row r="85" spans="1:30" s="1" customFormat="1" ht="12" x14ac:dyDescent="0.2">
      <c r="A85" s="20" t="s">
        <v>83</v>
      </c>
      <c r="B85" s="23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 t="s">
        <v>7</v>
      </c>
      <c r="S85" s="22" t="s">
        <v>7</v>
      </c>
      <c r="T85" s="22" t="s">
        <v>7</v>
      </c>
      <c r="U85" s="22" t="s">
        <v>7</v>
      </c>
      <c r="V85" s="22" t="s">
        <v>7</v>
      </c>
      <c r="W85" s="22" t="s">
        <v>7</v>
      </c>
      <c r="X85" s="22" t="s">
        <v>7</v>
      </c>
      <c r="Y85" s="22" t="s">
        <v>7</v>
      </c>
      <c r="Z85" s="22" t="s">
        <v>7</v>
      </c>
      <c r="AA85" s="22" t="s">
        <v>7</v>
      </c>
      <c r="AB85" s="22" t="s">
        <v>7</v>
      </c>
      <c r="AC85" s="22" t="s">
        <v>7</v>
      </c>
      <c r="AD85" s="22" t="s">
        <v>7</v>
      </c>
    </row>
    <row r="86" spans="1:30" s="1" customFormat="1" ht="12" x14ac:dyDescent="0.2">
      <c r="A86" s="20" t="s">
        <v>84</v>
      </c>
      <c r="B86" s="23">
        <v>0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</row>
    <row r="87" spans="1:30" s="1" customFormat="1" ht="12" x14ac:dyDescent="0.2">
      <c r="A87" s="20" t="s">
        <v>85</v>
      </c>
      <c r="B87" s="23">
        <v>0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</row>
    <row r="88" spans="1:30" s="1" customFormat="1" ht="12" x14ac:dyDescent="0.2">
      <c r="A88" s="20" t="s">
        <v>86</v>
      </c>
      <c r="B88" s="23">
        <v>0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</row>
    <row r="89" spans="1:30" s="1" customFormat="1" ht="12" x14ac:dyDescent="0.2">
      <c r="A89" s="20" t="s">
        <v>87</v>
      </c>
      <c r="B89" s="23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</row>
    <row r="90" spans="1:30" s="1" customFormat="1" ht="12" x14ac:dyDescent="0.2">
      <c r="A90" s="20" t="s">
        <v>88</v>
      </c>
      <c r="B90" s="23" t="s">
        <v>7</v>
      </c>
      <c r="C90" s="21" t="s">
        <v>7</v>
      </c>
      <c r="D90" s="21" t="s">
        <v>7</v>
      </c>
      <c r="E90" s="21" t="s">
        <v>7</v>
      </c>
      <c r="F90" s="21" t="s">
        <v>7</v>
      </c>
      <c r="G90" s="21" t="s">
        <v>7</v>
      </c>
      <c r="H90" s="21" t="s">
        <v>7</v>
      </c>
      <c r="I90" s="22" t="s">
        <v>7</v>
      </c>
      <c r="J90" s="22" t="s">
        <v>7</v>
      </c>
      <c r="K90" s="22" t="s">
        <v>7</v>
      </c>
      <c r="L90" s="22" t="s">
        <v>7</v>
      </c>
      <c r="M90" s="22">
        <v>0</v>
      </c>
      <c r="N90" s="22" t="s">
        <v>7</v>
      </c>
      <c r="O90" s="22" t="s">
        <v>7</v>
      </c>
      <c r="P90" s="22" t="s">
        <v>7</v>
      </c>
      <c r="Q90" s="22" t="s">
        <v>7</v>
      </c>
      <c r="R90" s="22" t="s">
        <v>7</v>
      </c>
      <c r="S90" s="22" t="s">
        <v>7</v>
      </c>
      <c r="T90" s="22" t="s">
        <v>7</v>
      </c>
      <c r="U90" s="22">
        <v>0</v>
      </c>
      <c r="V90" s="22" t="s">
        <v>7</v>
      </c>
      <c r="W90" s="22" t="s">
        <v>7</v>
      </c>
      <c r="X90" s="22" t="s">
        <v>7</v>
      </c>
      <c r="Y90" s="22" t="s">
        <v>7</v>
      </c>
      <c r="Z90" s="22" t="s">
        <v>7</v>
      </c>
      <c r="AA90" s="22" t="s">
        <v>7</v>
      </c>
      <c r="AB90" s="22" t="s">
        <v>7</v>
      </c>
      <c r="AC90" s="22" t="s">
        <v>7</v>
      </c>
      <c r="AD90" s="22" t="s">
        <v>7</v>
      </c>
    </row>
    <row r="91" spans="1:30" s="1" customFormat="1" ht="12" x14ac:dyDescent="0.2">
      <c r="A91" s="20" t="s">
        <v>89</v>
      </c>
      <c r="B91" s="23">
        <v>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</row>
    <row r="92" spans="1:30" s="1" customFormat="1" ht="12" x14ac:dyDescent="0.2">
      <c r="A92" s="20" t="s">
        <v>90</v>
      </c>
      <c r="B92" s="23" t="s">
        <v>7</v>
      </c>
      <c r="C92" s="21" t="s">
        <v>7</v>
      </c>
      <c r="D92" s="21" t="s">
        <v>7</v>
      </c>
      <c r="E92" s="21" t="s">
        <v>7</v>
      </c>
      <c r="F92" s="21" t="s">
        <v>7</v>
      </c>
      <c r="G92" s="21" t="s">
        <v>7</v>
      </c>
      <c r="H92" s="21" t="s">
        <v>7</v>
      </c>
      <c r="I92" s="22" t="s">
        <v>7</v>
      </c>
      <c r="J92" s="22" t="s">
        <v>7</v>
      </c>
      <c r="K92" s="22" t="s">
        <v>7</v>
      </c>
      <c r="L92" s="22" t="s">
        <v>7</v>
      </c>
      <c r="M92" s="22" t="s">
        <v>7</v>
      </c>
      <c r="N92" s="22" t="s">
        <v>7</v>
      </c>
      <c r="O92" s="22" t="s">
        <v>7</v>
      </c>
      <c r="P92" s="22" t="s">
        <v>7</v>
      </c>
      <c r="Q92" s="22" t="s">
        <v>7</v>
      </c>
      <c r="R92" s="22" t="s">
        <v>7</v>
      </c>
      <c r="S92" s="22" t="s">
        <v>7</v>
      </c>
      <c r="T92" s="22" t="s">
        <v>7</v>
      </c>
      <c r="U92" s="22" t="s">
        <v>7</v>
      </c>
      <c r="V92" s="22" t="s">
        <v>7</v>
      </c>
      <c r="W92" s="22" t="s">
        <v>7</v>
      </c>
      <c r="X92" s="22" t="s">
        <v>7</v>
      </c>
      <c r="Y92" s="22" t="s">
        <v>7</v>
      </c>
      <c r="Z92" s="22" t="s">
        <v>7</v>
      </c>
      <c r="AA92" s="22" t="s">
        <v>7</v>
      </c>
      <c r="AB92" s="22" t="s">
        <v>7</v>
      </c>
      <c r="AC92" s="22" t="s">
        <v>7</v>
      </c>
      <c r="AD92" s="22" t="s">
        <v>7</v>
      </c>
    </row>
    <row r="93" spans="1:30" s="1" customFormat="1" ht="12" x14ac:dyDescent="0.2">
      <c r="A93" s="20" t="s">
        <v>91</v>
      </c>
      <c r="B93" s="25">
        <v>5.4000000000000003E-3</v>
      </c>
      <c r="C93" s="22">
        <v>5.7000000000000011E-3</v>
      </c>
      <c r="D93" s="22">
        <v>6.1000000000000004E-3</v>
      </c>
      <c r="E93" s="22">
        <v>4.8792123683832782E-2</v>
      </c>
      <c r="F93" s="22">
        <v>4.1184541097232866E-2</v>
      </c>
      <c r="G93" s="22">
        <v>4.3297292842103687E-2</v>
      </c>
      <c r="H93" s="22">
        <v>4.0839043213693818E-2</v>
      </c>
      <c r="I93" s="22">
        <v>4.0874141455582047E-2</v>
      </c>
      <c r="J93" s="22">
        <v>4.14449241891756E-2</v>
      </c>
      <c r="K93" s="22">
        <v>0.103888314450459</v>
      </c>
      <c r="L93" s="22">
        <v>9.9905930162552697E-2</v>
      </c>
      <c r="M93" s="22">
        <v>0.139123915800896</v>
      </c>
      <c r="N93" s="22">
        <v>9.0757445761222896E-2</v>
      </c>
      <c r="O93" s="22">
        <v>9.0757445761222896E-2</v>
      </c>
      <c r="P93" s="22">
        <v>7.2606006245795607E-2</v>
      </c>
      <c r="Q93" s="22">
        <v>0.156690712797318</v>
      </c>
      <c r="R93" s="22" t="s">
        <v>7</v>
      </c>
      <c r="S93" s="22" t="s">
        <v>7</v>
      </c>
      <c r="T93" s="22" t="s">
        <v>7</v>
      </c>
      <c r="U93" s="22" t="s">
        <v>7</v>
      </c>
      <c r="V93" s="22" t="s">
        <v>7</v>
      </c>
      <c r="W93" s="22" t="s">
        <v>7</v>
      </c>
      <c r="X93" s="22" t="s">
        <v>7</v>
      </c>
      <c r="Y93" s="22" t="s">
        <v>7</v>
      </c>
      <c r="Z93" s="22">
        <v>0.14419449018411901</v>
      </c>
      <c r="AA93" s="22">
        <v>0.14363282253745699</v>
      </c>
      <c r="AB93" s="22">
        <v>0.14475671384591601</v>
      </c>
      <c r="AC93" s="22">
        <v>0.29618074068481998</v>
      </c>
      <c r="AD93" s="22">
        <v>0.136954709958786</v>
      </c>
    </row>
    <row r="94" spans="1:30" s="1" customFormat="1" ht="12" x14ac:dyDescent="0.2">
      <c r="A94" s="20" t="s">
        <v>92</v>
      </c>
      <c r="B94" s="23">
        <v>0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</row>
    <row r="95" spans="1:30" s="1" customFormat="1" ht="12" x14ac:dyDescent="0.2">
      <c r="A95" s="20" t="s">
        <v>93</v>
      </c>
      <c r="B95" s="23">
        <v>0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</row>
    <row r="96" spans="1:30" s="1" customFormat="1" ht="12" x14ac:dyDescent="0.2">
      <c r="A96" s="20" t="s">
        <v>94</v>
      </c>
      <c r="B96" s="23">
        <v>0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</row>
    <row r="97" spans="1:30" s="1" customFormat="1" ht="12" x14ac:dyDescent="0.2">
      <c r="A97" s="20" t="s">
        <v>95</v>
      </c>
      <c r="B97" s="23">
        <v>0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</row>
    <row r="98" spans="1:30" s="1" customFormat="1" ht="12" x14ac:dyDescent="0.2">
      <c r="A98" s="20" t="s">
        <v>96</v>
      </c>
      <c r="B98" s="23">
        <v>0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</row>
    <row r="99" spans="1:30" s="1" customFormat="1" ht="12" x14ac:dyDescent="0.2">
      <c r="A99" s="20" t="s">
        <v>97</v>
      </c>
      <c r="B99" s="23">
        <v>0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</row>
    <row r="100" spans="1:30" s="1" customFormat="1" ht="12" x14ac:dyDescent="0.2">
      <c r="A100" s="20" t="s">
        <v>98</v>
      </c>
      <c r="B100" s="23" t="s">
        <v>7</v>
      </c>
      <c r="C100" s="21" t="s">
        <v>7</v>
      </c>
      <c r="D100" s="21" t="s">
        <v>7</v>
      </c>
      <c r="E100" s="21" t="s">
        <v>7</v>
      </c>
      <c r="F100" s="21" t="s">
        <v>7</v>
      </c>
      <c r="G100" s="21" t="s">
        <v>7</v>
      </c>
      <c r="H100" s="21" t="s">
        <v>7</v>
      </c>
      <c r="I100" s="22" t="s">
        <v>7</v>
      </c>
      <c r="J100" s="22" t="s">
        <v>7</v>
      </c>
      <c r="K100" s="22" t="s">
        <v>7</v>
      </c>
      <c r="L100" s="22" t="s">
        <v>7</v>
      </c>
      <c r="M100" s="22" t="s">
        <v>7</v>
      </c>
      <c r="N100" s="22" t="s">
        <v>7</v>
      </c>
      <c r="O100" s="22" t="s">
        <v>7</v>
      </c>
      <c r="P100" s="22" t="s">
        <v>7</v>
      </c>
      <c r="Q100" s="22" t="s">
        <v>7</v>
      </c>
      <c r="R100" s="22" t="s">
        <v>7</v>
      </c>
      <c r="S100" s="22" t="s">
        <v>7</v>
      </c>
      <c r="T100" s="22" t="s">
        <v>7</v>
      </c>
      <c r="U100" s="22" t="s">
        <v>7</v>
      </c>
      <c r="V100" s="22" t="s">
        <v>7</v>
      </c>
      <c r="W100" s="22" t="s">
        <v>7</v>
      </c>
      <c r="X100" s="22" t="s">
        <v>7</v>
      </c>
      <c r="Y100" s="22" t="s">
        <v>7</v>
      </c>
      <c r="Z100" s="22" t="s">
        <v>7</v>
      </c>
      <c r="AA100" s="22" t="s">
        <v>7</v>
      </c>
      <c r="AB100" s="22" t="s">
        <v>7</v>
      </c>
      <c r="AC100" s="22" t="s">
        <v>7</v>
      </c>
      <c r="AD100" s="22" t="s">
        <v>7</v>
      </c>
    </row>
    <row r="101" spans="1:30" s="1" customFormat="1" ht="12" x14ac:dyDescent="0.2">
      <c r="A101" s="20" t="s">
        <v>99</v>
      </c>
      <c r="B101" s="23">
        <v>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</row>
    <row r="102" spans="1:30" s="1" customFormat="1" ht="12" x14ac:dyDescent="0.2">
      <c r="A102" s="20" t="s">
        <v>100</v>
      </c>
      <c r="B102" s="23">
        <v>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</row>
    <row r="103" spans="1:30" s="1" customFormat="1" ht="12" x14ac:dyDescent="0.2">
      <c r="A103" s="20" t="s">
        <v>101</v>
      </c>
      <c r="B103" s="23">
        <v>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</row>
    <row r="104" spans="1:30" s="1" customFormat="1" ht="12" x14ac:dyDescent="0.2">
      <c r="A104" s="20" t="s">
        <v>102</v>
      </c>
      <c r="B104" s="23">
        <v>1.2472000000000001</v>
      </c>
      <c r="C104" s="21">
        <v>1.2472000000000001</v>
      </c>
      <c r="D104" s="21">
        <v>1.2472000000000001</v>
      </c>
      <c r="E104" s="21">
        <v>3.2564953432800534</v>
      </c>
      <c r="F104" s="21">
        <v>2.7487482850168381</v>
      </c>
      <c r="G104" s="21">
        <v>2.8897580566607477</v>
      </c>
      <c r="H104" s="21">
        <v>2.7256889843774847</v>
      </c>
      <c r="I104" s="22">
        <v>2.7280315194556248</v>
      </c>
      <c r="J104" s="22">
        <v>2.7661268343063701</v>
      </c>
      <c r="K104" s="22">
        <v>2.8382818853191898</v>
      </c>
      <c r="L104" s="22">
        <v>2.90239313666466</v>
      </c>
      <c r="M104" s="22">
        <v>3.5652645702429</v>
      </c>
      <c r="N104" s="22" t="s">
        <v>7</v>
      </c>
      <c r="O104" s="22" t="s">
        <v>7</v>
      </c>
      <c r="P104" s="22" t="s">
        <v>7</v>
      </c>
      <c r="Q104" s="22" t="s">
        <v>7</v>
      </c>
      <c r="R104" s="22" t="s">
        <v>7</v>
      </c>
      <c r="S104" s="22" t="s">
        <v>7</v>
      </c>
      <c r="T104" s="22" t="s">
        <v>7</v>
      </c>
      <c r="U104" s="22" t="s">
        <v>7</v>
      </c>
      <c r="V104" s="22" t="s">
        <v>7</v>
      </c>
      <c r="W104" s="22" t="s">
        <v>7</v>
      </c>
      <c r="X104" s="22" t="s">
        <v>7</v>
      </c>
      <c r="Y104" s="22" t="s">
        <v>7</v>
      </c>
      <c r="Z104" s="22" t="s">
        <v>7</v>
      </c>
      <c r="AA104" s="22" t="s">
        <v>7</v>
      </c>
      <c r="AB104" s="22" t="s">
        <v>7</v>
      </c>
      <c r="AC104" s="22" t="s">
        <v>7</v>
      </c>
      <c r="AD104" s="22" t="s">
        <v>7</v>
      </c>
    </row>
    <row r="105" spans="1:30" s="1" customFormat="1" ht="12" x14ac:dyDescent="0.2">
      <c r="A105" s="20" t="s">
        <v>103</v>
      </c>
      <c r="B105" s="23">
        <v>48.861024528940888</v>
      </c>
      <c r="C105" s="21">
        <v>60.871624704695719</v>
      </c>
      <c r="D105" s="21">
        <v>79.315663531454419</v>
      </c>
      <c r="E105" s="21">
        <v>122.1332421409935</v>
      </c>
      <c r="F105" s="21">
        <v>89.637466367369072</v>
      </c>
      <c r="G105" s="21">
        <v>103.90985756138498</v>
      </c>
      <c r="H105" s="21">
        <v>78.716723971603116</v>
      </c>
      <c r="I105" s="22">
        <v>123.21786338268268</v>
      </c>
      <c r="J105" s="22">
        <v>144.756985784574</v>
      </c>
      <c r="K105" s="22">
        <v>168.07587861482199</v>
      </c>
      <c r="L105" s="22">
        <v>196.66623645394299</v>
      </c>
      <c r="M105" s="22">
        <v>207.04452016628699</v>
      </c>
      <c r="N105" s="22">
        <v>184.60434388769099</v>
      </c>
      <c r="O105" s="22">
        <v>197.01229605980501</v>
      </c>
      <c r="P105" s="22">
        <v>139.724600340183</v>
      </c>
      <c r="Q105" s="22">
        <v>126.709051754784</v>
      </c>
      <c r="R105" s="22">
        <v>123.37650607351701</v>
      </c>
      <c r="S105" s="22">
        <v>127.07339630174501</v>
      </c>
      <c r="T105" s="22">
        <v>136.43932772925399</v>
      </c>
      <c r="U105" s="22">
        <v>121.880717121614</v>
      </c>
      <c r="V105" s="22">
        <v>126.356134151254</v>
      </c>
      <c r="W105" s="22">
        <v>120.79373985504699</v>
      </c>
      <c r="X105" s="22">
        <v>121.465459938202</v>
      </c>
      <c r="Y105" s="22">
        <v>124.471431765741</v>
      </c>
      <c r="Z105" s="22">
        <v>126.13294727173199</v>
      </c>
      <c r="AA105" s="22">
        <v>228.984667478369</v>
      </c>
      <c r="AB105" s="22">
        <v>226.20141924990801</v>
      </c>
      <c r="AC105" s="22">
        <v>239.14538971119001</v>
      </c>
      <c r="AD105" s="22">
        <v>236.23208046488801</v>
      </c>
    </row>
    <row r="106" spans="1:30" s="1" customFormat="1" ht="12" x14ac:dyDescent="0.2">
      <c r="A106" s="20" t="s">
        <v>104</v>
      </c>
      <c r="B106" s="23">
        <v>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</row>
    <row r="107" spans="1:30" s="1" customFormat="1" ht="12" x14ac:dyDescent="0.2">
      <c r="A107" s="20" t="s">
        <v>105</v>
      </c>
      <c r="B107" s="23">
        <v>0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</row>
    <row r="108" spans="1:30" s="1" customFormat="1" ht="12" x14ac:dyDescent="0.2">
      <c r="A108" s="20" t="s">
        <v>106</v>
      </c>
      <c r="B108" s="23">
        <v>0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</row>
    <row r="109" spans="1:30" s="1" customFormat="1" ht="12" x14ac:dyDescent="0.2">
      <c r="A109" s="20" t="s">
        <v>107</v>
      </c>
      <c r="B109" s="23">
        <v>0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</row>
    <row r="110" spans="1:30" s="1" customFormat="1" ht="12" x14ac:dyDescent="0.2">
      <c r="A110" s="20" t="s">
        <v>108</v>
      </c>
      <c r="B110" s="23">
        <v>0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</row>
    <row r="111" spans="1:30" s="1" customFormat="1" ht="24" x14ac:dyDescent="0.2">
      <c r="A111" s="20" t="s">
        <v>109</v>
      </c>
      <c r="B111" s="23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</row>
    <row r="112" spans="1:30" s="1" customFormat="1" ht="12" x14ac:dyDescent="0.2">
      <c r="A112" s="20" t="s">
        <v>110</v>
      </c>
      <c r="B112" s="23">
        <v>0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</row>
    <row r="113" spans="1:30" s="1" customFormat="1" ht="12" x14ac:dyDescent="0.2">
      <c r="A113" s="20" t="s">
        <v>111</v>
      </c>
      <c r="B113" s="23">
        <v>0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</row>
    <row r="114" spans="1:30" s="1" customFormat="1" ht="12" x14ac:dyDescent="0.2">
      <c r="A114" s="20" t="s">
        <v>112</v>
      </c>
      <c r="B114" s="23">
        <v>0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</row>
    <row r="115" spans="1:30" s="1" customFormat="1" ht="12" x14ac:dyDescent="0.2">
      <c r="A115" s="20" t="s">
        <v>113</v>
      </c>
      <c r="B115" s="23">
        <v>0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</row>
    <row r="116" spans="1:30" s="1" customFormat="1" ht="12" x14ac:dyDescent="0.2">
      <c r="A116" s="20" t="s">
        <v>114</v>
      </c>
      <c r="B116" s="23">
        <v>0</v>
      </c>
      <c r="C116" s="21">
        <v>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</row>
    <row r="117" spans="1:30" s="1" customFormat="1" ht="24" x14ac:dyDescent="0.2">
      <c r="A117" s="20" t="s">
        <v>115</v>
      </c>
      <c r="B117" s="23">
        <v>0</v>
      </c>
      <c r="C117" s="21">
        <v>0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</row>
    <row r="118" spans="1:30" s="1" customFormat="1" ht="12" x14ac:dyDescent="0.2">
      <c r="A118" s="20" t="s">
        <v>116</v>
      </c>
      <c r="B118" s="23">
        <v>0</v>
      </c>
      <c r="C118" s="21" t="s">
        <v>7</v>
      </c>
      <c r="D118" s="21" t="s">
        <v>7</v>
      </c>
      <c r="E118" s="21" t="s">
        <v>7</v>
      </c>
      <c r="F118" s="21" t="s">
        <v>7</v>
      </c>
      <c r="G118" s="21" t="s">
        <v>7</v>
      </c>
      <c r="H118" s="21" t="s">
        <v>7</v>
      </c>
      <c r="I118" s="22" t="s">
        <v>7</v>
      </c>
      <c r="J118" s="22" t="s">
        <v>7</v>
      </c>
      <c r="K118" s="22" t="s">
        <v>7</v>
      </c>
      <c r="L118" s="22" t="s">
        <v>7</v>
      </c>
      <c r="M118" s="22" t="s">
        <v>7</v>
      </c>
      <c r="N118" s="22" t="s">
        <v>7</v>
      </c>
      <c r="O118" s="22" t="s">
        <v>7</v>
      </c>
      <c r="P118" s="22" t="s">
        <v>7</v>
      </c>
      <c r="Q118" s="22" t="s">
        <v>7</v>
      </c>
      <c r="R118" s="22" t="s">
        <v>7</v>
      </c>
      <c r="S118" s="22" t="s">
        <v>7</v>
      </c>
      <c r="T118" s="22" t="s">
        <v>7</v>
      </c>
      <c r="U118" s="22" t="s">
        <v>7</v>
      </c>
      <c r="V118" s="22" t="s">
        <v>7</v>
      </c>
      <c r="W118" s="22" t="s">
        <v>7</v>
      </c>
      <c r="X118" s="22" t="s">
        <v>7</v>
      </c>
      <c r="Y118" s="22" t="s">
        <v>7</v>
      </c>
      <c r="Z118" s="22" t="s">
        <v>7</v>
      </c>
      <c r="AA118" s="22" t="s">
        <v>7</v>
      </c>
      <c r="AB118" s="22" t="s">
        <v>7</v>
      </c>
      <c r="AC118" s="22" t="s">
        <v>7</v>
      </c>
      <c r="AD118" s="22" t="s">
        <v>7</v>
      </c>
    </row>
    <row r="119" spans="1:30" s="1" customFormat="1" ht="12" x14ac:dyDescent="0.2">
      <c r="A119" s="20" t="s">
        <v>117</v>
      </c>
      <c r="B119" s="23">
        <v>0</v>
      </c>
      <c r="C119" s="21">
        <v>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</row>
    <row r="120" spans="1:30" s="1" customFormat="1" ht="12" x14ac:dyDescent="0.2">
      <c r="A120" s="20" t="s">
        <v>118</v>
      </c>
      <c r="B120" s="23">
        <v>4.0519000000000007</v>
      </c>
      <c r="C120" s="21">
        <v>4.0949</v>
      </c>
      <c r="D120" s="21">
        <v>3.5997999999999997</v>
      </c>
      <c r="E120" s="21">
        <v>1.7100421342385017</v>
      </c>
      <c r="F120" s="21">
        <v>1.4434153555583273</v>
      </c>
      <c r="G120" s="21">
        <v>1.5174620301061732</v>
      </c>
      <c r="H120" s="21">
        <v>1.4313065172144501</v>
      </c>
      <c r="I120" s="22">
        <v>1.4282925311056565</v>
      </c>
      <c r="J120" s="22">
        <v>1.4482377748769999</v>
      </c>
      <c r="K120" s="22">
        <v>1.48503291470877</v>
      </c>
      <c r="L120" s="22">
        <v>1.5185769114990999</v>
      </c>
      <c r="M120" s="22">
        <v>1.59598140639778</v>
      </c>
      <c r="N120" s="22">
        <v>1.45567067397257</v>
      </c>
      <c r="O120" s="22">
        <v>1.45567067397257</v>
      </c>
      <c r="P120" s="22">
        <v>1.1645373353095301</v>
      </c>
      <c r="Q120" s="22">
        <v>1.3021873957438901</v>
      </c>
      <c r="R120" s="22">
        <v>1.17368999633565</v>
      </c>
      <c r="S120" s="22">
        <v>1.17368999633565</v>
      </c>
      <c r="T120" s="22">
        <v>1.17368999633565</v>
      </c>
      <c r="U120" s="22">
        <v>1.25440993723409</v>
      </c>
      <c r="V120" s="22">
        <v>1.0960343078013499</v>
      </c>
      <c r="W120" s="22">
        <v>1.0604528164115099</v>
      </c>
      <c r="X120" s="22">
        <v>1.0442496793501499</v>
      </c>
      <c r="Y120" s="22">
        <v>1.11156782987226</v>
      </c>
      <c r="Z120" s="22">
        <v>1.0388994833492899</v>
      </c>
      <c r="AA120" s="22">
        <v>1.0348527529424201</v>
      </c>
      <c r="AB120" s="22">
        <v>1.0429502197610701</v>
      </c>
      <c r="AC120" s="22">
        <v>1.20509674953642</v>
      </c>
      <c r="AD120" s="22">
        <v>1.00883424096083</v>
      </c>
    </row>
    <row r="121" spans="1:30" s="1" customFormat="1" ht="12" x14ac:dyDescent="0.2">
      <c r="A121" s="20" t="s">
        <v>119</v>
      </c>
      <c r="B121" s="23">
        <v>0</v>
      </c>
      <c r="C121" s="21">
        <v>0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</row>
    <row r="122" spans="1:30" s="1" customFormat="1" ht="12" x14ac:dyDescent="0.2">
      <c r="A122" s="20" t="s">
        <v>120</v>
      </c>
      <c r="B122" s="23">
        <v>0</v>
      </c>
      <c r="C122" s="21">
        <v>0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</row>
    <row r="123" spans="1:30" s="1" customFormat="1" ht="12" x14ac:dyDescent="0.2">
      <c r="A123" s="20" t="s">
        <v>121</v>
      </c>
      <c r="B123" s="23">
        <v>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</row>
    <row r="124" spans="1:30" s="1" customFormat="1" ht="12" x14ac:dyDescent="0.2">
      <c r="A124" s="20" t="s">
        <v>122</v>
      </c>
      <c r="B124" s="23">
        <v>0</v>
      </c>
      <c r="C124" s="21">
        <v>0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</row>
    <row r="125" spans="1:30" s="1" customFormat="1" ht="12" x14ac:dyDescent="0.2">
      <c r="A125" s="20" t="s">
        <v>123</v>
      </c>
      <c r="B125" s="23" t="s">
        <v>7</v>
      </c>
      <c r="C125" s="21" t="s">
        <v>7</v>
      </c>
      <c r="D125" s="21" t="s">
        <v>7</v>
      </c>
      <c r="E125" s="21" t="s">
        <v>7</v>
      </c>
      <c r="F125" s="21" t="s">
        <v>7</v>
      </c>
      <c r="G125" s="21" t="s">
        <v>7</v>
      </c>
      <c r="H125" s="21" t="s">
        <v>7</v>
      </c>
      <c r="I125" s="22" t="s">
        <v>7</v>
      </c>
      <c r="J125" s="22" t="s">
        <v>7</v>
      </c>
      <c r="K125" s="22" t="s">
        <v>7</v>
      </c>
      <c r="L125" s="22" t="s">
        <v>7</v>
      </c>
      <c r="M125" s="22" t="s">
        <v>7</v>
      </c>
      <c r="N125" s="22" t="s">
        <v>7</v>
      </c>
      <c r="O125" s="22" t="s">
        <v>7</v>
      </c>
      <c r="P125" s="22" t="s">
        <v>7</v>
      </c>
      <c r="Q125" s="22" t="s">
        <v>7</v>
      </c>
      <c r="R125" s="22" t="s">
        <v>7</v>
      </c>
      <c r="S125" s="22" t="s">
        <v>7</v>
      </c>
      <c r="T125" s="22" t="s">
        <v>7</v>
      </c>
      <c r="U125" s="22" t="s">
        <v>7</v>
      </c>
      <c r="V125" s="22" t="s">
        <v>7</v>
      </c>
      <c r="W125" s="22" t="s">
        <v>7</v>
      </c>
      <c r="X125" s="22" t="s">
        <v>7</v>
      </c>
      <c r="Y125" s="22" t="s">
        <v>7</v>
      </c>
      <c r="Z125" s="22" t="s">
        <v>7</v>
      </c>
      <c r="AA125" s="22" t="s">
        <v>7</v>
      </c>
      <c r="AB125" s="22" t="s">
        <v>7</v>
      </c>
      <c r="AC125" s="22" t="s">
        <v>7</v>
      </c>
      <c r="AD125" s="22" t="s">
        <v>7</v>
      </c>
    </row>
    <row r="126" spans="1:30" s="1" customFormat="1" ht="12" x14ac:dyDescent="0.2">
      <c r="A126" s="20" t="s">
        <v>124</v>
      </c>
      <c r="B126" s="23">
        <v>0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</row>
    <row r="127" spans="1:30" s="1" customFormat="1" ht="12" x14ac:dyDescent="0.2">
      <c r="A127" s="20" t="s">
        <v>125</v>
      </c>
      <c r="B127" s="23">
        <v>0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</row>
    <row r="128" spans="1:30" s="1" customFormat="1" ht="12" x14ac:dyDescent="0.2">
      <c r="A128" s="20" t="s">
        <v>126</v>
      </c>
      <c r="B128" s="23">
        <v>0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</row>
    <row r="129" spans="1:30" s="1" customFormat="1" ht="12" x14ac:dyDescent="0.2">
      <c r="A129" s="20" t="s">
        <v>127</v>
      </c>
      <c r="B129" s="23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</row>
    <row r="130" spans="1:30" s="1" customFormat="1" ht="24" x14ac:dyDescent="0.2">
      <c r="A130" s="20" t="s">
        <v>128</v>
      </c>
      <c r="B130" s="23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</row>
    <row r="131" spans="1:30" s="1" customFormat="1" ht="12" x14ac:dyDescent="0.2">
      <c r="A131" s="20" t="s">
        <v>129</v>
      </c>
      <c r="B131" s="23">
        <v>0</v>
      </c>
      <c r="C131" s="21">
        <v>0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</row>
    <row r="132" spans="1:30" s="1" customFormat="1" ht="12" x14ac:dyDescent="0.2">
      <c r="A132" s="20" t="s">
        <v>130</v>
      </c>
      <c r="B132" s="23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</row>
    <row r="133" spans="1:30" s="1" customFormat="1" ht="12" x14ac:dyDescent="0.2">
      <c r="A133" s="20" t="s">
        <v>131</v>
      </c>
      <c r="B133" s="23">
        <v>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</row>
    <row r="134" spans="1:30" s="1" customFormat="1" ht="12" x14ac:dyDescent="0.2">
      <c r="A134" s="20" t="s">
        <v>132</v>
      </c>
      <c r="B134" s="23">
        <v>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</row>
    <row r="135" spans="1:30" s="1" customFormat="1" ht="12" x14ac:dyDescent="0.2">
      <c r="A135" s="20" t="s">
        <v>133</v>
      </c>
      <c r="B135" s="23">
        <v>0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</row>
    <row r="136" spans="1:30" s="1" customFormat="1" ht="12" x14ac:dyDescent="0.2">
      <c r="A136" s="20" t="s">
        <v>134</v>
      </c>
      <c r="B136" s="23" t="s">
        <v>7</v>
      </c>
      <c r="C136" s="21" t="s">
        <v>7</v>
      </c>
      <c r="D136" s="21" t="s">
        <v>7</v>
      </c>
      <c r="E136" s="21" t="s">
        <v>7</v>
      </c>
      <c r="F136" s="21" t="s">
        <v>7</v>
      </c>
      <c r="G136" s="21" t="s">
        <v>7</v>
      </c>
      <c r="H136" s="21" t="s">
        <v>7</v>
      </c>
      <c r="I136" s="22" t="s">
        <v>7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</row>
    <row r="137" spans="1:30" s="1" customFormat="1" ht="12" x14ac:dyDescent="0.2">
      <c r="A137" s="20" t="s">
        <v>135</v>
      </c>
      <c r="B137" s="23">
        <v>0</v>
      </c>
      <c r="C137" s="21">
        <v>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</row>
    <row r="138" spans="1:30" s="1" customFormat="1" ht="12" x14ac:dyDescent="0.2">
      <c r="A138" s="20" t="s">
        <v>136</v>
      </c>
      <c r="B138" s="23">
        <v>0</v>
      </c>
      <c r="C138" s="21">
        <v>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</row>
    <row r="139" spans="1:30" s="1" customFormat="1" ht="12" x14ac:dyDescent="0.2">
      <c r="A139" s="20" t="s">
        <v>137</v>
      </c>
      <c r="B139" s="23">
        <v>0</v>
      </c>
      <c r="C139" s="21">
        <v>0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</row>
    <row r="140" spans="1:30" s="1" customFormat="1" ht="12" x14ac:dyDescent="0.2">
      <c r="A140" s="20" t="s">
        <v>138</v>
      </c>
      <c r="B140" s="23">
        <v>0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</row>
    <row r="141" spans="1:30" s="1" customFormat="1" ht="12" x14ac:dyDescent="0.2">
      <c r="A141" s="20" t="s">
        <v>139</v>
      </c>
      <c r="B141" s="23">
        <v>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</row>
    <row r="142" spans="1:30" s="1" customFormat="1" ht="12" x14ac:dyDescent="0.2">
      <c r="A142" s="20" t="s">
        <v>140</v>
      </c>
      <c r="B142" s="23">
        <v>0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</row>
    <row r="143" spans="1:30" s="1" customFormat="1" ht="12" x14ac:dyDescent="0.2">
      <c r="A143" s="20" t="s">
        <v>141</v>
      </c>
      <c r="B143" s="23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</row>
    <row r="144" spans="1:30" s="1" customFormat="1" ht="12" x14ac:dyDescent="0.2">
      <c r="A144" s="20" t="s">
        <v>142</v>
      </c>
      <c r="B144" s="23">
        <v>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</row>
    <row r="145" spans="1:30" s="1" customFormat="1" ht="12" x14ac:dyDescent="0.2">
      <c r="A145" s="20" t="s">
        <v>143</v>
      </c>
      <c r="B145" s="23">
        <v>0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</row>
    <row r="146" spans="1:30" s="1" customFormat="1" ht="12" x14ac:dyDescent="0.2">
      <c r="A146" s="20" t="s">
        <v>144</v>
      </c>
      <c r="B146" s="23">
        <v>0</v>
      </c>
      <c r="C146" s="21">
        <v>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</row>
    <row r="147" spans="1:30" s="1" customFormat="1" ht="12" x14ac:dyDescent="0.2">
      <c r="A147" s="20" t="s">
        <v>145</v>
      </c>
      <c r="B147" s="23">
        <v>0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</row>
    <row r="148" spans="1:30" s="1" customFormat="1" ht="12" x14ac:dyDescent="0.2">
      <c r="A148" s="20" t="s">
        <v>146</v>
      </c>
      <c r="B148" s="23">
        <v>0</v>
      </c>
      <c r="C148" s="21">
        <v>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</row>
    <row r="149" spans="1:30" s="1" customFormat="1" ht="12" x14ac:dyDescent="0.2">
      <c r="A149" s="20" t="s">
        <v>147</v>
      </c>
      <c r="B149" s="23">
        <v>0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</row>
    <row r="150" spans="1:30" s="1" customFormat="1" ht="12" x14ac:dyDescent="0.2">
      <c r="A150" s="20" t="s">
        <v>148</v>
      </c>
      <c r="B150" s="23">
        <v>0</v>
      </c>
      <c r="C150" s="21">
        <v>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</row>
    <row r="151" spans="1:30" s="1" customFormat="1" ht="12" x14ac:dyDescent="0.2">
      <c r="A151" s="20" t="s">
        <v>149</v>
      </c>
      <c r="B151" s="23">
        <v>0</v>
      </c>
      <c r="C151" s="21">
        <v>0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</row>
    <row r="152" spans="1:30" s="1" customFormat="1" ht="12" x14ac:dyDescent="0.2">
      <c r="A152" s="20" t="s">
        <v>150</v>
      </c>
      <c r="B152" s="23">
        <v>46.208382297436245</v>
      </c>
      <c r="C152" s="21">
        <v>48.536641427187</v>
      </c>
      <c r="D152" s="21">
        <v>50.530330464324159</v>
      </c>
      <c r="E152" s="21">
        <v>52.284587650192954</v>
      </c>
      <c r="F152" s="21">
        <v>43.112292642944965</v>
      </c>
      <c r="G152" s="21">
        <v>47.449745618570219</v>
      </c>
      <c r="H152" s="21">
        <v>48.159401955553044</v>
      </c>
      <c r="I152" s="22">
        <v>1.7351120793928119</v>
      </c>
      <c r="J152" s="22">
        <v>1.7728257283433499</v>
      </c>
      <c r="K152" s="22">
        <v>1.8190702928654701</v>
      </c>
      <c r="L152" s="22">
        <v>1.86015954244431</v>
      </c>
      <c r="M152" s="22">
        <v>4.2152279109325397</v>
      </c>
      <c r="N152" s="22">
        <v>0.77594044074667801</v>
      </c>
      <c r="O152" s="22">
        <v>0.78915805557359597</v>
      </c>
      <c r="P152" s="22">
        <v>0.64453465541475496</v>
      </c>
      <c r="Q152" s="22">
        <v>0.264259501320805</v>
      </c>
      <c r="R152" s="22">
        <v>0.333357033083027</v>
      </c>
      <c r="S152" s="22">
        <v>0.333357033083027</v>
      </c>
      <c r="T152" s="22">
        <v>0.355989838276554</v>
      </c>
      <c r="U152" s="22">
        <v>0.23821322507266501</v>
      </c>
      <c r="V152" s="22">
        <v>0.29827211675258902</v>
      </c>
      <c r="W152" s="22">
        <v>0.13307784909737699</v>
      </c>
      <c r="X152" s="22">
        <v>0.13351009561195501</v>
      </c>
      <c r="Y152" s="22">
        <v>6.1094459906277501E-2</v>
      </c>
      <c r="Z152" s="22">
        <v>0.141255632408923</v>
      </c>
      <c r="AA152" s="22">
        <v>0.17475847063824301</v>
      </c>
      <c r="AB152" s="22">
        <v>0.139107789416617</v>
      </c>
      <c r="AC152" s="22">
        <v>5.1626883206960503E-2</v>
      </c>
      <c r="AD152" s="22">
        <v>0.12312475025973001</v>
      </c>
    </row>
    <row r="153" spans="1:30" s="1" customFormat="1" ht="12" x14ac:dyDescent="0.2">
      <c r="A153" s="20" t="s">
        <v>151</v>
      </c>
      <c r="B153" s="23">
        <v>0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</row>
    <row r="154" spans="1:30" s="1" customFormat="1" ht="12" x14ac:dyDescent="0.2">
      <c r="A154" s="20" t="s">
        <v>152</v>
      </c>
      <c r="B154" s="23">
        <v>3.499899904642545</v>
      </c>
      <c r="C154" s="21">
        <v>3.6143424210471871</v>
      </c>
      <c r="D154" s="21">
        <v>2.6848593690291533</v>
      </c>
      <c r="E154" s="21">
        <v>1.8810657682532441</v>
      </c>
      <c r="F154" s="21">
        <v>1.5877732836804876</v>
      </c>
      <c r="G154" s="21">
        <v>1.673608769603105</v>
      </c>
      <c r="H154" s="21">
        <v>1.5785878603055241</v>
      </c>
      <c r="I154" s="22">
        <v>1.5770691716240022</v>
      </c>
      <c r="J154" s="22">
        <v>1.56183925523217</v>
      </c>
      <c r="K154" s="22">
        <v>1.60177434014196</v>
      </c>
      <c r="L154" s="22">
        <v>1.6379552980132499</v>
      </c>
      <c r="M154" s="22">
        <v>1.49897757183392</v>
      </c>
      <c r="N154" s="22">
        <v>2.69224335068655</v>
      </c>
      <c r="O154" s="22">
        <v>2.69224335068655</v>
      </c>
      <c r="P154" s="22">
        <v>2.15379615298371</v>
      </c>
      <c r="Q154" s="22">
        <v>1.72576472711561</v>
      </c>
      <c r="R154" s="22">
        <v>2.7660123712693401</v>
      </c>
      <c r="S154" s="22">
        <v>2.7660123712693401</v>
      </c>
      <c r="T154" s="22">
        <v>2.9275908839824298</v>
      </c>
      <c r="U154" s="22">
        <v>2.3866580310880798</v>
      </c>
      <c r="V154" s="22">
        <v>3.3700683810368801</v>
      </c>
      <c r="W154" s="22">
        <v>3.2606629926931698</v>
      </c>
      <c r="X154" s="22">
        <v>3.2108418516071402</v>
      </c>
      <c r="Y154" s="22">
        <v>3.6646709008301799</v>
      </c>
      <c r="Z154" s="22">
        <v>3.8941890657132401</v>
      </c>
      <c r="AA154" s="22">
        <v>3.8790203862068302</v>
      </c>
      <c r="AB154" s="22">
        <v>3.8802737816330102</v>
      </c>
      <c r="AC154" s="22">
        <v>5.4560203643501204</v>
      </c>
      <c r="AD154" s="22">
        <v>6.2137708212030898</v>
      </c>
    </row>
    <row r="155" spans="1:30" s="1" customFormat="1" ht="12" x14ac:dyDescent="0.2">
      <c r="A155" s="20" t="s">
        <v>153</v>
      </c>
      <c r="B155" s="23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</row>
    <row r="156" spans="1:30" s="1" customFormat="1" ht="12" x14ac:dyDescent="0.2">
      <c r="A156" s="20" t="s">
        <v>154</v>
      </c>
      <c r="B156" s="23">
        <v>0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</row>
    <row r="157" spans="1:30" s="1" customFormat="1" ht="12" x14ac:dyDescent="0.2">
      <c r="A157" s="20" t="s">
        <v>155</v>
      </c>
      <c r="B157" s="23">
        <v>0</v>
      </c>
      <c r="C157" s="21">
        <v>0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</row>
    <row r="158" spans="1:30" s="1" customFormat="1" ht="12" x14ac:dyDescent="0.2">
      <c r="A158" s="20" t="s">
        <v>156</v>
      </c>
      <c r="B158" s="23">
        <v>0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</row>
    <row r="159" spans="1:30" s="1" customFormat="1" ht="12" x14ac:dyDescent="0.2">
      <c r="A159" s="20" t="s">
        <v>157</v>
      </c>
      <c r="B159" s="23">
        <v>0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</row>
    <row r="160" spans="1:30" s="1" customFormat="1" ht="12" x14ac:dyDescent="0.2">
      <c r="A160" s="20" t="s">
        <v>158</v>
      </c>
      <c r="B160" s="23">
        <v>0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</row>
    <row r="161" spans="1:30" s="1" customFormat="1" ht="12" x14ac:dyDescent="0.2">
      <c r="A161" s="20" t="s">
        <v>159</v>
      </c>
      <c r="B161" s="23">
        <v>0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</row>
    <row r="162" spans="1:30" s="1" customFormat="1" ht="12" x14ac:dyDescent="0.2">
      <c r="A162" s="20" t="s">
        <v>160</v>
      </c>
      <c r="B162" s="23">
        <v>0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</row>
    <row r="163" spans="1:30" s="1" customFormat="1" ht="12" x14ac:dyDescent="0.2">
      <c r="A163" s="20" t="s">
        <v>161</v>
      </c>
      <c r="B163" s="23">
        <v>0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</row>
    <row r="164" spans="1:30" s="1" customFormat="1" ht="12" x14ac:dyDescent="0.2">
      <c r="A164" s="20" t="s">
        <v>162</v>
      </c>
      <c r="B164" s="23">
        <v>0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</row>
    <row r="165" spans="1:30" s="1" customFormat="1" ht="12" x14ac:dyDescent="0.2">
      <c r="A165" s="20" t="s">
        <v>163</v>
      </c>
      <c r="B165" s="23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</row>
    <row r="166" spans="1:30" s="1" customFormat="1" ht="12" x14ac:dyDescent="0.2">
      <c r="A166" s="20" t="s">
        <v>164</v>
      </c>
      <c r="B166" s="23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</row>
    <row r="167" spans="1:30" s="1" customFormat="1" ht="12" x14ac:dyDescent="0.2">
      <c r="A167" s="20" t="s">
        <v>165</v>
      </c>
      <c r="B167" s="23">
        <v>0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</row>
    <row r="168" spans="1:30" s="1" customFormat="1" ht="12" x14ac:dyDescent="0.2">
      <c r="A168" s="20" t="s">
        <v>166</v>
      </c>
      <c r="B168" s="23">
        <v>0</v>
      </c>
      <c r="C168" s="21">
        <v>0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</row>
    <row r="169" spans="1:30" s="1" customFormat="1" ht="12" x14ac:dyDescent="0.2">
      <c r="A169" s="20" t="s">
        <v>167</v>
      </c>
      <c r="B169" s="23">
        <v>0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</row>
    <row r="170" spans="1:30" s="1" customFormat="1" ht="12" x14ac:dyDescent="0.2">
      <c r="A170" s="20" t="s">
        <v>168</v>
      </c>
      <c r="B170" s="23">
        <v>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</row>
    <row r="171" spans="1:30" s="1" customFormat="1" ht="12" x14ac:dyDescent="0.2">
      <c r="A171" s="20" t="s">
        <v>169</v>
      </c>
      <c r="B171" s="23">
        <v>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</row>
    <row r="172" spans="1:30" s="1" customFormat="1" ht="12" x14ac:dyDescent="0.2">
      <c r="A172" s="20" t="s">
        <v>170</v>
      </c>
      <c r="B172" s="23">
        <v>0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</row>
    <row r="173" spans="1:30" s="1" customFormat="1" ht="12" x14ac:dyDescent="0.2">
      <c r="A173" s="20" t="s">
        <v>171</v>
      </c>
      <c r="B173" s="23">
        <v>0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</row>
    <row r="174" spans="1:30" s="1" customFormat="1" ht="12" x14ac:dyDescent="0.2">
      <c r="A174" s="20" t="s">
        <v>172</v>
      </c>
      <c r="B174" s="23">
        <v>0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</row>
    <row r="175" spans="1:30" s="1" customFormat="1" ht="12" x14ac:dyDescent="0.2">
      <c r="A175" s="20" t="s">
        <v>173</v>
      </c>
      <c r="B175" s="23">
        <v>0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</row>
    <row r="176" spans="1:30" s="1" customFormat="1" ht="12" x14ac:dyDescent="0.2">
      <c r="A176" s="20" t="s">
        <v>174</v>
      </c>
      <c r="B176" s="23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</row>
    <row r="177" spans="1:30" s="1" customFormat="1" ht="12" x14ac:dyDescent="0.2">
      <c r="A177" s="20" t="s">
        <v>175</v>
      </c>
      <c r="B177" s="23">
        <v>0</v>
      </c>
      <c r="C177" s="21">
        <v>0</v>
      </c>
      <c r="D177" s="21">
        <v>0</v>
      </c>
      <c r="E177" s="21">
        <v>0</v>
      </c>
      <c r="F177" s="21">
        <v>0</v>
      </c>
      <c r="G177" s="21">
        <v>0</v>
      </c>
      <c r="H177" s="21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</row>
    <row r="178" spans="1:30" s="1" customFormat="1" ht="12" x14ac:dyDescent="0.2">
      <c r="A178" s="20" t="s">
        <v>176</v>
      </c>
      <c r="B178" s="23">
        <v>0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</row>
    <row r="179" spans="1:30" s="1" customFormat="1" ht="24" x14ac:dyDescent="0.2">
      <c r="A179" s="20" t="s">
        <v>177</v>
      </c>
      <c r="B179" s="23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</row>
    <row r="180" spans="1:30" s="1" customFormat="1" ht="12" x14ac:dyDescent="0.2">
      <c r="A180" s="20" t="s">
        <v>178</v>
      </c>
      <c r="B180" s="23">
        <v>0</v>
      </c>
      <c r="C180" s="21">
        <v>0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</row>
    <row r="181" spans="1:30" s="1" customFormat="1" ht="12" x14ac:dyDescent="0.2">
      <c r="A181" s="20" t="s">
        <v>179</v>
      </c>
      <c r="B181" s="23">
        <v>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</row>
    <row r="182" spans="1:30" s="1" customFormat="1" ht="12" x14ac:dyDescent="0.2">
      <c r="A182" s="20" t="s">
        <v>180</v>
      </c>
      <c r="B182" s="23">
        <v>0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</row>
    <row r="183" spans="1:30" s="1" customFormat="1" ht="12" x14ac:dyDescent="0.2">
      <c r="A183" s="20" t="s">
        <v>181</v>
      </c>
      <c r="B183" s="23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</row>
    <row r="184" spans="1:30" s="1" customFormat="1" ht="12" x14ac:dyDescent="0.2">
      <c r="A184" s="20" t="s">
        <v>182</v>
      </c>
      <c r="B184" s="23">
        <v>23.884977995064865</v>
      </c>
      <c r="C184" s="21">
        <v>25.117769100885859</v>
      </c>
      <c r="D184" s="21">
        <v>24.234896920771796</v>
      </c>
      <c r="E184" s="21">
        <v>24.931888610245625</v>
      </c>
      <c r="F184" s="21">
        <v>19.022671631951251</v>
      </c>
      <c r="G184" s="21">
        <v>11.932103760649179</v>
      </c>
      <c r="H184" s="21">
        <v>11.141263441335177</v>
      </c>
      <c r="I184" s="22">
        <v>11.763222114548043</v>
      </c>
      <c r="J184" s="22">
        <v>12.118030353018799</v>
      </c>
      <c r="K184" s="22">
        <v>12.9853070506287</v>
      </c>
      <c r="L184" s="22">
        <v>14.0798314268513</v>
      </c>
      <c r="M184" s="22">
        <v>21.0516892610216</v>
      </c>
      <c r="N184" s="22">
        <v>17.3111837675056</v>
      </c>
      <c r="O184" s="22">
        <v>17.7753350720734</v>
      </c>
      <c r="P184" s="22">
        <v>14.4083976416926</v>
      </c>
      <c r="Q184" s="22">
        <v>17.046162828218701</v>
      </c>
      <c r="R184" s="22">
        <v>15.5160637814956</v>
      </c>
      <c r="S184" s="22">
        <v>15.797622550494101</v>
      </c>
      <c r="T184" s="22">
        <v>16.334745656109298</v>
      </c>
      <c r="U184" s="22">
        <v>17.7553198323434</v>
      </c>
      <c r="V184" s="22">
        <v>13.694455322859501</v>
      </c>
      <c r="W184" s="22">
        <v>13.324706320582999</v>
      </c>
      <c r="X184" s="22">
        <v>13.2687825508181</v>
      </c>
      <c r="Y184" s="22">
        <v>15.6419010918433</v>
      </c>
      <c r="Z184" s="22">
        <v>14.684870789103799</v>
      </c>
      <c r="AA184" s="22">
        <v>14.8411962757769</v>
      </c>
      <c r="AB184" s="22">
        <v>15.8708506786454</v>
      </c>
      <c r="AC184" s="22">
        <v>19.135057021123998</v>
      </c>
      <c r="AD184" s="22">
        <v>22.525867726136202</v>
      </c>
    </row>
    <row r="185" spans="1:30" s="1" customFormat="1" ht="12" x14ac:dyDescent="0.2">
      <c r="A185" s="20" t="s">
        <v>183</v>
      </c>
      <c r="B185" s="23">
        <v>0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</row>
    <row r="186" spans="1:30" s="1" customFormat="1" ht="12" x14ac:dyDescent="0.2">
      <c r="A186" s="20" t="s">
        <v>184</v>
      </c>
      <c r="B186" s="23">
        <v>0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</row>
    <row r="187" spans="1:30" s="1" customFormat="1" ht="12" x14ac:dyDescent="0.2">
      <c r="A187" s="20" t="s">
        <v>185</v>
      </c>
      <c r="B187" s="23">
        <v>0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</row>
    <row r="188" spans="1:30" s="1" customFormat="1" ht="12" x14ac:dyDescent="0.2">
      <c r="A188" s="20" t="s">
        <v>186</v>
      </c>
      <c r="B188" s="23">
        <v>1E-4</v>
      </c>
      <c r="C188" s="21">
        <v>1E-4</v>
      </c>
      <c r="D188" s="21">
        <v>1E-4</v>
      </c>
      <c r="E188" s="21">
        <v>0</v>
      </c>
      <c r="F188" s="21">
        <v>0</v>
      </c>
      <c r="G188" s="21">
        <v>0</v>
      </c>
      <c r="H188" s="21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 t="s">
        <v>7</v>
      </c>
      <c r="O188" s="22" t="s">
        <v>7</v>
      </c>
      <c r="P188" s="22" t="s">
        <v>7</v>
      </c>
      <c r="Q188" s="22" t="s">
        <v>7</v>
      </c>
      <c r="R188" s="22" t="s">
        <v>7</v>
      </c>
      <c r="S188" s="22" t="s">
        <v>7</v>
      </c>
      <c r="T188" s="22" t="s">
        <v>7</v>
      </c>
      <c r="U188" s="22" t="s">
        <v>7</v>
      </c>
      <c r="V188" s="22" t="s">
        <v>7</v>
      </c>
      <c r="W188" s="22" t="s">
        <v>7</v>
      </c>
      <c r="X188" s="22" t="s">
        <v>7</v>
      </c>
      <c r="Y188" s="22" t="s">
        <v>7</v>
      </c>
      <c r="Z188" s="22" t="s">
        <v>7</v>
      </c>
      <c r="AA188" s="22" t="s">
        <v>7</v>
      </c>
      <c r="AB188" s="22" t="s">
        <v>7</v>
      </c>
      <c r="AC188" s="22" t="s">
        <v>7</v>
      </c>
      <c r="AD188" s="22" t="s">
        <v>7</v>
      </c>
    </row>
    <row r="189" spans="1:30" s="1" customFormat="1" ht="12" x14ac:dyDescent="0.2">
      <c r="A189" s="20" t="s">
        <v>187</v>
      </c>
      <c r="B189" s="23">
        <v>0</v>
      </c>
      <c r="C189" s="21">
        <v>0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</row>
    <row r="190" spans="1:30" s="1" customFormat="1" ht="12" x14ac:dyDescent="0.2">
      <c r="A190" s="20" t="s">
        <v>188</v>
      </c>
      <c r="B190" s="25">
        <v>0.60670259655804581</v>
      </c>
      <c r="C190" s="22">
        <v>0.65444742464586814</v>
      </c>
      <c r="D190" s="22">
        <v>0.73687075412589953</v>
      </c>
      <c r="E190" s="22">
        <v>0.76687860441945088</v>
      </c>
      <c r="F190" s="22">
        <v>0.55961584377171569</v>
      </c>
      <c r="G190" s="22">
        <v>0.61660485085530614</v>
      </c>
      <c r="H190" s="22">
        <v>0.62862726113029133</v>
      </c>
      <c r="I190" s="22">
        <v>0.66532294002390835</v>
      </c>
      <c r="J190" s="22">
        <v>0.73559379168878103</v>
      </c>
      <c r="K190" s="22">
        <v>0.77958662511084997</v>
      </c>
      <c r="L190" s="22">
        <v>0.855348434677905</v>
      </c>
      <c r="M190" s="22">
        <v>0.91037055230916997</v>
      </c>
      <c r="N190" s="22">
        <v>0.83344294460073398</v>
      </c>
      <c r="O190" s="22">
        <v>0.83764463389039101</v>
      </c>
      <c r="P190" s="22" t="s">
        <v>7</v>
      </c>
      <c r="Q190" s="22" t="s">
        <v>7</v>
      </c>
      <c r="R190" s="22" t="s">
        <v>7</v>
      </c>
      <c r="S190" s="22" t="s">
        <v>7</v>
      </c>
      <c r="T190" s="22" t="s">
        <v>7</v>
      </c>
      <c r="U190" s="22" t="s">
        <v>7</v>
      </c>
      <c r="V190" s="22" t="s">
        <v>7</v>
      </c>
      <c r="W190" s="22" t="s">
        <v>7</v>
      </c>
      <c r="X190" s="22" t="s">
        <v>7</v>
      </c>
      <c r="Y190" s="22" t="s">
        <v>7</v>
      </c>
      <c r="Z190" s="22" t="s">
        <v>7</v>
      </c>
      <c r="AA190" s="22" t="s">
        <v>7</v>
      </c>
      <c r="AB190" s="22" t="s">
        <v>7</v>
      </c>
      <c r="AC190" s="22" t="s">
        <v>7</v>
      </c>
      <c r="AD190" s="22" t="s">
        <v>7</v>
      </c>
    </row>
    <row r="191" spans="1:30" s="1" customFormat="1" ht="12" x14ac:dyDescent="0.2">
      <c r="A191" s="20" t="s">
        <v>189</v>
      </c>
      <c r="B191" s="23">
        <v>0</v>
      </c>
      <c r="C191" s="21">
        <v>0</v>
      </c>
      <c r="D191" s="21">
        <v>0</v>
      </c>
      <c r="E191" s="21">
        <v>0</v>
      </c>
      <c r="F191" s="21">
        <v>0</v>
      </c>
      <c r="G191" s="21">
        <v>0</v>
      </c>
      <c r="H191" s="21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</row>
    <row r="192" spans="1:30" s="1" customFormat="1" ht="12" x14ac:dyDescent="0.2">
      <c r="A192" s="20" t="s">
        <v>190</v>
      </c>
      <c r="B192" s="23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</row>
    <row r="193" spans="1:30" s="1" customFormat="1" ht="12" x14ac:dyDescent="0.2">
      <c r="A193" s="20" t="s">
        <v>191</v>
      </c>
      <c r="B193" s="23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</row>
    <row r="194" spans="1:30" s="1" customFormat="1" ht="12" x14ac:dyDescent="0.2">
      <c r="A194" s="20" t="s">
        <v>192</v>
      </c>
      <c r="B194" s="23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</row>
    <row r="195" spans="1:30" s="1" customFormat="1" ht="12" x14ac:dyDescent="0.2">
      <c r="A195" s="20" t="s">
        <v>193</v>
      </c>
      <c r="B195" s="23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</row>
    <row r="196" spans="1:30" s="1" customFormat="1" ht="12" x14ac:dyDescent="0.2">
      <c r="A196" s="20" t="s">
        <v>194</v>
      </c>
      <c r="B196" s="23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</row>
    <row r="197" spans="1:30" s="1" customFormat="1" ht="12" x14ac:dyDescent="0.2">
      <c r="A197" s="20" t="s">
        <v>195</v>
      </c>
      <c r="B197" s="23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</row>
    <row r="198" spans="1:30" s="1" customFormat="1" ht="12" x14ac:dyDescent="0.2">
      <c r="A198" s="20" t="s">
        <v>196</v>
      </c>
      <c r="B198" s="23">
        <v>0</v>
      </c>
      <c r="C198" s="21">
        <v>0</v>
      </c>
      <c r="D198" s="21">
        <v>0</v>
      </c>
      <c r="E198" s="21">
        <v>0</v>
      </c>
      <c r="F198" s="21">
        <v>0</v>
      </c>
      <c r="G198" s="21">
        <v>0</v>
      </c>
      <c r="H198" s="21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</row>
    <row r="199" spans="1:30" s="1" customFormat="1" ht="12" x14ac:dyDescent="0.2">
      <c r="A199" s="20" t="s">
        <v>197</v>
      </c>
      <c r="B199" s="23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</row>
    <row r="200" spans="1:30" s="1" customFormat="1" ht="12" x14ac:dyDescent="0.2">
      <c r="A200" s="20" t="s">
        <v>198</v>
      </c>
      <c r="B200" s="23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</row>
    <row r="201" spans="1:30" s="1" customFormat="1" ht="12" x14ac:dyDescent="0.2">
      <c r="A201" s="20" t="s">
        <v>199</v>
      </c>
      <c r="B201" s="23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</row>
    <row r="202" spans="1:30" s="1" customFormat="1" ht="12" x14ac:dyDescent="0.2">
      <c r="A202" s="20" t="s">
        <v>200</v>
      </c>
      <c r="B202" s="23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</row>
    <row r="203" spans="1:30" s="1" customFormat="1" ht="24" x14ac:dyDescent="0.2">
      <c r="A203" s="20" t="s">
        <v>201</v>
      </c>
      <c r="B203" s="23">
        <v>0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</row>
    <row r="204" spans="1:30" s="1" customFormat="1" ht="12" x14ac:dyDescent="0.2">
      <c r="A204" s="20" t="s">
        <v>202</v>
      </c>
      <c r="B204" s="23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</row>
    <row r="205" spans="1:30" s="1" customFormat="1" ht="12" x14ac:dyDescent="0.2">
      <c r="A205" s="20" t="s">
        <v>203</v>
      </c>
      <c r="B205" s="23">
        <v>0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</row>
    <row r="206" spans="1:30" s="1" customFormat="1" ht="12" x14ac:dyDescent="0.2">
      <c r="A206" s="20" t="s">
        <v>204</v>
      </c>
      <c r="B206" s="23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</row>
    <row r="207" spans="1:30" s="1" customFormat="1" ht="12" x14ac:dyDescent="0.2">
      <c r="A207" s="20" t="s">
        <v>205</v>
      </c>
      <c r="B207" s="23">
        <v>0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</row>
    <row r="208" spans="1:30" s="1" customFormat="1" ht="12" x14ac:dyDescent="0.2">
      <c r="A208" s="20" t="s">
        <v>206</v>
      </c>
      <c r="B208" s="23">
        <v>0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</row>
    <row r="209" spans="1:30" s="1" customFormat="1" ht="12" x14ac:dyDescent="0.2">
      <c r="A209" s="20" t="s">
        <v>207</v>
      </c>
      <c r="B209" s="23">
        <v>0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</row>
    <row r="210" spans="1:30" s="1" customFormat="1" ht="12" x14ac:dyDescent="0.2">
      <c r="A210" s="20" t="s">
        <v>208</v>
      </c>
      <c r="B210" s="23">
        <v>0</v>
      </c>
      <c r="C210" s="21">
        <v>0</v>
      </c>
      <c r="D210" s="21">
        <v>0</v>
      </c>
      <c r="E210" s="21">
        <v>0</v>
      </c>
      <c r="F210" s="21">
        <v>0</v>
      </c>
      <c r="G210" s="21">
        <v>0</v>
      </c>
      <c r="H210" s="21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</row>
    <row r="211" spans="1:30" s="1" customFormat="1" ht="24" x14ac:dyDescent="0.2">
      <c r="A211" s="20" t="s">
        <v>209</v>
      </c>
      <c r="B211" s="23">
        <v>0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</row>
    <row r="212" spans="1:30" s="1" customFormat="1" ht="12" x14ac:dyDescent="0.2">
      <c r="A212" s="20" t="s">
        <v>210</v>
      </c>
      <c r="B212" s="23">
        <v>14.155205505652781</v>
      </c>
      <c r="C212" s="21">
        <v>12.870185722706875</v>
      </c>
      <c r="D212" s="21">
        <v>14.921617410271249</v>
      </c>
      <c r="E212" s="21">
        <v>12.529979481723537</v>
      </c>
      <c r="F212" s="21">
        <v>9.5308376245033237</v>
      </c>
      <c r="G212" s="21">
        <v>10.705996508343262</v>
      </c>
      <c r="H212" s="21">
        <v>10.862492888416156</v>
      </c>
      <c r="I212" s="22">
        <v>10.905112716006592</v>
      </c>
      <c r="J212" s="22">
        <v>13.044181142685</v>
      </c>
      <c r="K212" s="22">
        <v>14.328948385173801</v>
      </c>
      <c r="L212" s="22">
        <v>14.784892384106</v>
      </c>
      <c r="M212" s="22">
        <v>16.6897966141461</v>
      </c>
      <c r="N212" s="22">
        <v>13.3033372187223</v>
      </c>
      <c r="O212" s="22">
        <v>14.2372833268957</v>
      </c>
      <c r="P212" s="22">
        <v>11.4949587897814</v>
      </c>
      <c r="Q212" s="22">
        <v>13.4445048484219</v>
      </c>
      <c r="R212" s="22">
        <v>12.2693731780817</v>
      </c>
      <c r="S212" s="22">
        <v>13.0611863730085</v>
      </c>
      <c r="T212" s="22">
        <v>13.7388716002253</v>
      </c>
      <c r="U212" s="22">
        <v>17.117743217911499</v>
      </c>
      <c r="V212" s="22">
        <v>14.899909233224699</v>
      </c>
      <c r="W212" s="22">
        <v>14.6929206115834</v>
      </c>
      <c r="X212" s="22">
        <v>14.9276667379222</v>
      </c>
      <c r="Y212" s="22">
        <v>17.677207355075002</v>
      </c>
      <c r="Z212" s="22">
        <v>13.955883381108899</v>
      </c>
      <c r="AA212" s="22">
        <v>14.9784298610261</v>
      </c>
      <c r="AB212" s="22">
        <v>12.173064263171099</v>
      </c>
      <c r="AC212" s="22">
        <v>15.315376594208701</v>
      </c>
      <c r="AD212" s="22">
        <v>13.2950417280314</v>
      </c>
    </row>
    <row r="213" spans="1:30" s="1" customFormat="1" ht="12" x14ac:dyDescent="0.2">
      <c r="A213" s="20" t="s">
        <v>211</v>
      </c>
      <c r="B213" s="23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</row>
    <row r="214" spans="1:30" s="1" customFormat="1" ht="12" x14ac:dyDescent="0.2">
      <c r="A214" s="20" t="s">
        <v>212</v>
      </c>
      <c r="B214" s="23">
        <v>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</row>
    <row r="215" spans="1:30" s="1" customFormat="1" ht="12" x14ac:dyDescent="0.2">
      <c r="A215" s="20" t="s">
        <v>213</v>
      </c>
      <c r="B215" s="23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</row>
    <row r="216" spans="1:30" s="1" customFormat="1" ht="24" x14ac:dyDescent="0.2">
      <c r="A216" s="20" t="s">
        <v>214</v>
      </c>
      <c r="B216" s="25">
        <v>0.86019999999999996</v>
      </c>
      <c r="C216" s="22">
        <v>0.86699999999999999</v>
      </c>
      <c r="D216" s="22">
        <v>0.85309999999999997</v>
      </c>
      <c r="E216" s="22">
        <v>0.49837035911205685</v>
      </c>
      <c r="F216" s="22">
        <v>0.42066532437681525</v>
      </c>
      <c r="G216" s="22">
        <v>0.44224530012513019</v>
      </c>
      <c r="H216" s="22">
        <v>0.38684895879345138</v>
      </c>
      <c r="I216" s="22">
        <v>0.30044633699504153</v>
      </c>
      <c r="J216" s="22">
        <v>0.30464188888729499</v>
      </c>
      <c r="K216" s="22">
        <v>0.31258854222245103</v>
      </c>
      <c r="L216" s="22">
        <v>0.31964930764599597</v>
      </c>
      <c r="M216" s="22">
        <v>0.410708917743839</v>
      </c>
      <c r="N216" s="22">
        <v>0.277344991779155</v>
      </c>
      <c r="O216" s="22">
        <v>0.277344991779155</v>
      </c>
      <c r="P216" s="22">
        <v>0.221876145108098</v>
      </c>
      <c r="Q216" s="22">
        <v>0.356464289034855</v>
      </c>
      <c r="R216" s="22" t="s">
        <v>7</v>
      </c>
      <c r="S216" s="22" t="s">
        <v>7</v>
      </c>
      <c r="T216" s="22" t="s">
        <v>7</v>
      </c>
      <c r="U216" s="22" t="s">
        <v>7</v>
      </c>
      <c r="V216" s="22" t="s">
        <v>7</v>
      </c>
      <c r="W216" s="22" t="s">
        <v>7</v>
      </c>
      <c r="X216" s="22" t="s">
        <v>7</v>
      </c>
      <c r="Y216" s="22" t="s">
        <v>7</v>
      </c>
      <c r="Z216" s="22" t="s">
        <v>7</v>
      </c>
      <c r="AA216" s="22" t="s">
        <v>7</v>
      </c>
      <c r="AB216" s="22" t="s">
        <v>7</v>
      </c>
      <c r="AC216" s="22" t="s">
        <v>7</v>
      </c>
      <c r="AD216" s="22" t="s">
        <v>7</v>
      </c>
    </row>
    <row r="217" spans="1:30" s="1" customFormat="1" ht="12" x14ac:dyDescent="0.2">
      <c r="A217" s="20" t="s">
        <v>215</v>
      </c>
      <c r="B217" s="23">
        <v>0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</row>
    <row r="218" spans="1:30" s="1" customFormat="1" ht="12" x14ac:dyDescent="0.2">
      <c r="A218" s="20" t="s">
        <v>216</v>
      </c>
      <c r="B218" s="23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</row>
    <row r="219" spans="1:30" s="1" customFormat="1" ht="12" x14ac:dyDescent="0.2">
      <c r="A219" s="20" t="s">
        <v>217</v>
      </c>
      <c r="B219" s="23" t="s">
        <v>7</v>
      </c>
      <c r="C219" s="21" t="s">
        <v>7</v>
      </c>
      <c r="D219" s="21" t="s">
        <v>7</v>
      </c>
      <c r="E219" s="21" t="s">
        <v>7</v>
      </c>
      <c r="F219" s="21" t="s">
        <v>7</v>
      </c>
      <c r="G219" s="21" t="s">
        <v>7</v>
      </c>
      <c r="H219" s="21" t="s">
        <v>7</v>
      </c>
      <c r="I219" s="22">
        <v>0.3681785065040708</v>
      </c>
      <c r="J219" s="22">
        <v>0.37331989729318799</v>
      </c>
      <c r="K219" s="22">
        <v>0.38269006450473397</v>
      </c>
      <c r="L219" s="22">
        <v>0.39133428657435299</v>
      </c>
      <c r="M219" s="22" t="s">
        <v>7</v>
      </c>
      <c r="N219" s="22">
        <v>0.35864419293861899</v>
      </c>
      <c r="O219" s="22">
        <v>0.35864419293861899</v>
      </c>
      <c r="P219" s="22">
        <v>0.28691555049960898</v>
      </c>
      <c r="Q219" s="22">
        <v>0.32097783344180503</v>
      </c>
      <c r="R219" s="22">
        <v>0.28691555049960898</v>
      </c>
      <c r="S219" s="22">
        <v>0.28691555049960898</v>
      </c>
      <c r="T219" s="22">
        <v>0.28691555049960898</v>
      </c>
      <c r="U219" s="22">
        <v>0.31148979527359999</v>
      </c>
      <c r="V219" s="22">
        <v>0.267509573855089</v>
      </c>
      <c r="W219" s="22">
        <v>0.25882518365756102</v>
      </c>
      <c r="X219" s="22">
        <v>0.25487047689377701</v>
      </c>
      <c r="Y219" s="22">
        <v>0.25568543495325802</v>
      </c>
      <c r="Z219" s="22">
        <v>0.28265350649851601</v>
      </c>
      <c r="AA219" s="22">
        <v>0.28155251207346599</v>
      </c>
      <c r="AB219" s="22">
        <v>0.27995575735279898</v>
      </c>
      <c r="AC219" s="22">
        <v>0.25259791732526798</v>
      </c>
      <c r="AD219" s="22">
        <v>0.26411617631948497</v>
      </c>
    </row>
    <row r="220" spans="1:30" s="1" customFormat="1" ht="12" x14ac:dyDescent="0.2">
      <c r="A220" s="20" t="s">
        <v>218</v>
      </c>
      <c r="B220" s="23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</row>
    <row r="221" spans="1:30" s="1" customFormat="1" ht="12" x14ac:dyDescent="0.2">
      <c r="A221" s="20" t="s">
        <v>219</v>
      </c>
      <c r="B221" s="23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</row>
    <row r="222" spans="1:30" s="1" customFormat="1" ht="12" x14ac:dyDescent="0.2">
      <c r="A222" s="20" t="s">
        <v>220</v>
      </c>
      <c r="B222" s="23">
        <v>0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</row>
    <row r="223" spans="1:30" s="1" customFormat="1" ht="12" x14ac:dyDescent="0.2">
      <c r="A223" s="20" t="s">
        <v>221</v>
      </c>
      <c r="B223" s="23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</row>
    <row r="224" spans="1:30" s="1" customFormat="1" ht="12" x14ac:dyDescent="0.2">
      <c r="A224" s="20" t="s">
        <v>222</v>
      </c>
      <c r="B224" s="23">
        <v>0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</row>
    <row r="225" spans="1:30" s="1" customFormat="1" ht="12" x14ac:dyDescent="0.2">
      <c r="A225" s="20" t="s">
        <v>223</v>
      </c>
      <c r="B225" s="23">
        <v>0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</row>
    <row r="226" spans="1:30" s="1" customFormat="1" ht="12" x14ac:dyDescent="0.2">
      <c r="A226" s="20" t="s">
        <v>224</v>
      </c>
      <c r="B226" s="23">
        <v>0</v>
      </c>
      <c r="C226" s="21">
        <v>0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</row>
    <row r="227" spans="1:30" s="1" customFormat="1" ht="12" x14ac:dyDescent="0.2">
      <c r="A227" s="20" t="s">
        <v>225</v>
      </c>
      <c r="B227" s="23">
        <v>0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</row>
    <row r="228" spans="1:30" s="1" customFormat="1" ht="12" x14ac:dyDescent="0.2">
      <c r="A228" s="20" t="s">
        <v>226</v>
      </c>
      <c r="B228" s="23">
        <v>0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</row>
    <row r="229" spans="1:30" s="1" customFormat="1" ht="12" x14ac:dyDescent="0.2">
      <c r="A229" s="20" t="s">
        <v>227</v>
      </c>
      <c r="B229" s="23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</row>
    <row r="230" spans="1:30" s="1" customFormat="1" ht="12" x14ac:dyDescent="0.2">
      <c r="A230" s="20" t="s">
        <v>228</v>
      </c>
      <c r="B230" s="23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</row>
    <row r="231" spans="1:30" s="1" customFormat="1" ht="12" x14ac:dyDescent="0.2">
      <c r="A231" s="20" t="s">
        <v>229</v>
      </c>
      <c r="B231" s="23" t="s">
        <v>7</v>
      </c>
      <c r="C231" s="21" t="s">
        <v>7</v>
      </c>
      <c r="D231" s="21" t="s">
        <v>7</v>
      </c>
      <c r="E231" s="21" t="s">
        <v>7</v>
      </c>
      <c r="F231" s="21" t="s">
        <v>7</v>
      </c>
      <c r="G231" s="21" t="s">
        <v>7</v>
      </c>
      <c r="H231" s="21" t="s">
        <v>7</v>
      </c>
      <c r="I231" s="22" t="s">
        <v>7</v>
      </c>
      <c r="J231" s="22" t="s">
        <v>7</v>
      </c>
      <c r="K231" s="22" t="s">
        <v>7</v>
      </c>
      <c r="L231" s="22" t="s">
        <v>7</v>
      </c>
      <c r="M231" s="22" t="s">
        <v>7</v>
      </c>
      <c r="N231" s="22">
        <v>0.206960201538888</v>
      </c>
      <c r="O231" s="22">
        <v>0.206960201538888</v>
      </c>
      <c r="P231" s="22">
        <v>0.16556827442122499</v>
      </c>
      <c r="Q231" s="22">
        <v>0.14956273961814201</v>
      </c>
      <c r="R231" s="22">
        <v>0.16556827442122499</v>
      </c>
      <c r="S231" s="22">
        <v>0.16556827442122499</v>
      </c>
      <c r="T231" s="22">
        <v>0.16556827442122499</v>
      </c>
      <c r="U231" s="22">
        <v>0.14181041745650599</v>
      </c>
      <c r="V231" s="22">
        <v>0.15439530460411899</v>
      </c>
      <c r="W231" s="22">
        <v>0.14912895252285499</v>
      </c>
      <c r="X231" s="22">
        <v>0.14685034396983901</v>
      </c>
      <c r="Y231" s="22">
        <v>8.7259449558742999E-2</v>
      </c>
      <c r="Z231" s="22">
        <v>0.24244491751187999</v>
      </c>
      <c r="AA231" s="22">
        <v>0.24150054393636999</v>
      </c>
      <c r="AB231" s="22">
        <v>0.14657918175305401</v>
      </c>
      <c r="AC231" s="22">
        <v>8.3191389975417501E-2</v>
      </c>
      <c r="AD231" s="22">
        <v>0.13730406091950101</v>
      </c>
    </row>
    <row r="232" spans="1:30" s="1" customFormat="1" ht="12" x14ac:dyDescent="0.2">
      <c r="A232" s="20" t="s">
        <v>230</v>
      </c>
      <c r="B232" s="23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</row>
    <row r="233" spans="1:30" s="1" customFormat="1" ht="12" x14ac:dyDescent="0.2">
      <c r="A233" s="20" t="s">
        <v>231</v>
      </c>
      <c r="B233" s="23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</row>
    <row r="234" spans="1:30" s="1" customFormat="1" ht="12" x14ac:dyDescent="0.2">
      <c r="A234" s="20" t="s">
        <v>232</v>
      </c>
      <c r="B234" s="23">
        <v>0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 t="s">
        <v>7</v>
      </c>
      <c r="W234" s="22" t="s">
        <v>7</v>
      </c>
      <c r="X234" s="22" t="s">
        <v>7</v>
      </c>
      <c r="Y234" s="22" t="s">
        <v>7</v>
      </c>
      <c r="Z234" s="22" t="s">
        <v>7</v>
      </c>
      <c r="AA234" s="22" t="s">
        <v>7</v>
      </c>
      <c r="AB234" s="22" t="s">
        <v>7</v>
      </c>
      <c r="AC234" s="22">
        <v>0</v>
      </c>
      <c r="AD234" s="22">
        <v>0</v>
      </c>
    </row>
    <row r="235" spans="1:30" s="1" customFormat="1" ht="12" x14ac:dyDescent="0.2">
      <c r="A235" s="20" t="s">
        <v>233</v>
      </c>
      <c r="B235" s="23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2" t="s">
        <v>7</v>
      </c>
      <c r="J235" s="22" t="s">
        <v>7</v>
      </c>
      <c r="K235" s="22" t="s">
        <v>7</v>
      </c>
      <c r="L235" s="22" t="s">
        <v>7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</row>
    <row r="236" spans="1:30" s="1" customFormat="1" ht="12" x14ac:dyDescent="0.2">
      <c r="A236" s="20" t="s">
        <v>234</v>
      </c>
      <c r="B236" s="23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</row>
    <row r="237" spans="1:30" s="1" customFormat="1" ht="12" x14ac:dyDescent="0.2">
      <c r="A237" s="20" t="s">
        <v>235</v>
      </c>
      <c r="B237" s="23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</row>
    <row r="238" spans="1:30" s="1" customFormat="1" ht="12" x14ac:dyDescent="0.2">
      <c r="A238" s="20" t="s">
        <v>236</v>
      </c>
      <c r="B238" s="23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</row>
    <row r="239" spans="1:30" s="1" customFormat="1" ht="12" x14ac:dyDescent="0.2">
      <c r="A239" s="20" t="s">
        <v>237</v>
      </c>
      <c r="B239" s="23">
        <v>0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</row>
    <row r="240" spans="1:30" s="1" customFormat="1" ht="12" x14ac:dyDescent="0.2">
      <c r="A240" s="20" t="s">
        <v>238</v>
      </c>
      <c r="B240" s="23">
        <v>0.47739999999999999</v>
      </c>
      <c r="C240" s="21">
        <v>2.1370188285029239</v>
      </c>
      <c r="D240" s="21">
        <v>2.6222733924186334</v>
      </c>
      <c r="E240" s="21">
        <v>0.9797012606496609</v>
      </c>
      <c r="F240" s="21">
        <v>0.36228997024392851</v>
      </c>
      <c r="G240" s="21">
        <v>0.48978353226785354</v>
      </c>
      <c r="H240" s="21">
        <v>0.96079352907710192</v>
      </c>
      <c r="I240" s="22">
        <v>1.0391800414506307</v>
      </c>
      <c r="J240" s="22">
        <v>2.3884103395349499</v>
      </c>
      <c r="K240" s="22">
        <v>2.4712451658246302</v>
      </c>
      <c r="L240" s="22">
        <v>2.2549593618302199</v>
      </c>
      <c r="M240" s="22">
        <v>2.35546773614095</v>
      </c>
      <c r="N240" s="22">
        <v>1.4723858225459701</v>
      </c>
      <c r="O240" s="22">
        <v>1.7763519957340499</v>
      </c>
      <c r="P240" s="22">
        <v>1.3925471579442501</v>
      </c>
      <c r="Q240" s="22">
        <v>1.192941485318</v>
      </c>
      <c r="R240" s="22">
        <v>1.33759564216295</v>
      </c>
      <c r="S240" s="22">
        <v>1.3803509021400899</v>
      </c>
      <c r="T240" s="22">
        <v>1.50753652040275</v>
      </c>
      <c r="U240" s="22">
        <v>1.9777765491385499</v>
      </c>
      <c r="V240" s="22">
        <v>1.9654448846803001</v>
      </c>
      <c r="W240" s="22">
        <v>1.46109518617376</v>
      </c>
      <c r="X240" s="22">
        <v>1.28610954564888</v>
      </c>
      <c r="Y240" s="22">
        <v>1.2808273270058801</v>
      </c>
      <c r="Z240" s="22">
        <v>1.27977733149785</v>
      </c>
      <c r="AA240" s="22">
        <v>1.2244091746335899</v>
      </c>
      <c r="AB240" s="22" t="s">
        <v>7</v>
      </c>
      <c r="AC240" s="22" t="s">
        <v>7</v>
      </c>
      <c r="AD240" s="22" t="s">
        <v>7</v>
      </c>
    </row>
    <row r="241" spans="1:30" s="1" customFormat="1" ht="24" x14ac:dyDescent="0.2">
      <c r="A241" s="20" t="s">
        <v>239</v>
      </c>
      <c r="B241" s="23">
        <v>0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</row>
    <row r="242" spans="1:30" s="1" customFormat="1" ht="12" x14ac:dyDescent="0.2">
      <c r="A242" s="20" t="s">
        <v>240</v>
      </c>
      <c r="B242" s="23">
        <v>0.49419999999999997</v>
      </c>
      <c r="C242" s="21">
        <v>0.50009999999999999</v>
      </c>
      <c r="D242" s="21">
        <v>0.47920000000000007</v>
      </c>
      <c r="E242" s="21">
        <v>0.16321317898185439</v>
      </c>
      <c r="F242" s="21">
        <v>0.13776526557739252</v>
      </c>
      <c r="G242" s="21">
        <v>0.14483257281153297</v>
      </c>
      <c r="H242" s="21">
        <v>0.13660955019453053</v>
      </c>
      <c r="I242" s="22">
        <v>0.13688610979465671</v>
      </c>
      <c r="J242" s="22">
        <v>0.13879764175978701</v>
      </c>
      <c r="K242" s="22">
        <v>0.142418209984435</v>
      </c>
      <c r="L242" s="22">
        <v>0.14563515954244399</v>
      </c>
      <c r="M242" s="22">
        <v>0.414888079125456</v>
      </c>
      <c r="N242" s="22">
        <v>0.129974807639062</v>
      </c>
      <c r="O242" s="22">
        <v>0.129974807639062</v>
      </c>
      <c r="P242" s="22">
        <v>0.10397991719672101</v>
      </c>
      <c r="Q242" s="22">
        <v>0.400436440005907</v>
      </c>
      <c r="R242" s="22">
        <v>0.103897879601625</v>
      </c>
      <c r="S242" s="22">
        <v>0.103897879601625</v>
      </c>
      <c r="T242" s="22">
        <v>0.103897879601625</v>
      </c>
      <c r="U242" s="22">
        <v>0.46330405661569601</v>
      </c>
      <c r="V242" s="22">
        <v>9.6870585955626295E-2</v>
      </c>
      <c r="W242" s="22">
        <v>9.3725793958171905E-2</v>
      </c>
      <c r="X242" s="22">
        <v>9.2293715262932896E-2</v>
      </c>
      <c r="Y242" s="22">
        <v>0.47197602226503999</v>
      </c>
      <c r="Z242" s="22">
        <v>9.1598820599488401E-2</v>
      </c>
      <c r="AA242" s="22">
        <v>9.1242024067683405E-2</v>
      </c>
      <c r="AB242" s="22">
        <v>9.1955970337096002E-2</v>
      </c>
      <c r="AC242" s="22">
        <v>0.50593331099986305</v>
      </c>
      <c r="AD242" s="22">
        <v>8.6753205237981093E-2</v>
      </c>
    </row>
    <row r="243" spans="1:30" s="1" customFormat="1" ht="12" x14ac:dyDescent="0.2">
      <c r="A243" s="20" t="s">
        <v>241</v>
      </c>
      <c r="B243" s="23">
        <v>0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</row>
    <row r="244" spans="1:30" s="1" customFormat="1" ht="12" x14ac:dyDescent="0.2">
      <c r="A244" s="20" t="s">
        <v>242</v>
      </c>
      <c r="B244" s="23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</row>
    <row r="245" spans="1:30" s="1" customFormat="1" ht="12" x14ac:dyDescent="0.2">
      <c r="A245" s="20" t="s">
        <v>243</v>
      </c>
      <c r="B245" s="23">
        <v>0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</row>
    <row r="246" spans="1:30" s="1" customFormat="1" ht="12" x14ac:dyDescent="0.2">
      <c r="A246" s="20" t="s">
        <v>244</v>
      </c>
      <c r="B246" s="23" t="s">
        <v>7</v>
      </c>
      <c r="C246" s="21" t="s">
        <v>7</v>
      </c>
      <c r="D246" s="21" t="s">
        <v>7</v>
      </c>
      <c r="E246" s="21" t="s">
        <v>7</v>
      </c>
      <c r="F246" s="21" t="s">
        <v>7</v>
      </c>
      <c r="G246" s="21" t="s">
        <v>7</v>
      </c>
      <c r="H246" s="21" t="s">
        <v>7</v>
      </c>
      <c r="I246" s="22" t="s">
        <v>7</v>
      </c>
      <c r="J246" s="22" t="s">
        <v>7</v>
      </c>
      <c r="K246" s="22" t="s">
        <v>7</v>
      </c>
      <c r="L246" s="22" t="s">
        <v>7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</row>
    <row r="247" spans="1:30" s="1" customFormat="1" ht="24" x14ac:dyDescent="0.2">
      <c r="A247" s="20" t="s">
        <v>245</v>
      </c>
      <c r="B247" s="23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</row>
    <row r="248" spans="1:30" s="1" customFormat="1" ht="12" x14ac:dyDescent="0.2">
      <c r="A248" s="20" t="s">
        <v>246</v>
      </c>
      <c r="B248" s="23">
        <v>0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</row>
    <row r="249" spans="1:30" s="1" customFormat="1" ht="12" x14ac:dyDescent="0.2">
      <c r="A249" s="20" t="s">
        <v>247</v>
      </c>
      <c r="B249" s="23">
        <v>0.83900000000000008</v>
      </c>
      <c r="C249" s="21">
        <v>0.84820000000000007</v>
      </c>
      <c r="D249" s="21">
        <v>1.0349999999999999</v>
      </c>
      <c r="E249" s="21">
        <v>0.69521915714635518</v>
      </c>
      <c r="F249" s="21">
        <v>0.58682180211321566</v>
      </c>
      <c r="G249" s="21">
        <v>0.6169255437918193</v>
      </c>
      <c r="H249" s="21">
        <v>0.58189894306845835</v>
      </c>
      <c r="I249" s="22">
        <v>0.5823990436646318</v>
      </c>
      <c r="J249" s="22">
        <v>0.59053189505544201</v>
      </c>
      <c r="K249" s="22">
        <v>0.60593605457696598</v>
      </c>
      <c r="L249" s="22">
        <v>0.61962296809151096</v>
      </c>
      <c r="M249" s="22" t="s">
        <v>7</v>
      </c>
      <c r="N249" s="22" t="s">
        <v>7</v>
      </c>
      <c r="O249" s="22" t="s">
        <v>7</v>
      </c>
      <c r="P249" s="22" t="s">
        <v>7</v>
      </c>
      <c r="Q249" s="22" t="s">
        <v>7</v>
      </c>
      <c r="R249" s="22" t="s">
        <v>7</v>
      </c>
      <c r="S249" s="22" t="s">
        <v>7</v>
      </c>
      <c r="T249" s="22" t="s">
        <v>7</v>
      </c>
      <c r="U249" s="22" t="s">
        <v>7</v>
      </c>
      <c r="V249" s="22" t="s">
        <v>7</v>
      </c>
      <c r="W249" s="22" t="s">
        <v>7</v>
      </c>
      <c r="X249" s="22" t="s">
        <v>7</v>
      </c>
      <c r="Y249" s="22" t="s">
        <v>7</v>
      </c>
      <c r="Z249" s="22" t="s">
        <v>7</v>
      </c>
      <c r="AA249" s="22" t="s">
        <v>7</v>
      </c>
      <c r="AB249" s="22" t="s">
        <v>7</v>
      </c>
      <c r="AC249" s="22" t="s">
        <v>7</v>
      </c>
      <c r="AD249" s="22" t="s">
        <v>7</v>
      </c>
    </row>
    <row r="250" spans="1:30" s="1" customFormat="1" ht="12" x14ac:dyDescent="0.2">
      <c r="A250" s="20" t="s">
        <v>248</v>
      </c>
      <c r="B250" s="23">
        <v>0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</row>
    <row r="251" spans="1:30" s="1" customFormat="1" ht="12" x14ac:dyDescent="0.2">
      <c r="A251" s="20" t="s">
        <v>249</v>
      </c>
      <c r="B251" s="23">
        <v>0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</row>
    <row r="252" spans="1:30" s="1" customFormat="1" ht="12" x14ac:dyDescent="0.2">
      <c r="A252" s="20" t="s">
        <v>250</v>
      </c>
      <c r="B252" s="23">
        <v>22.257456320369016</v>
      </c>
      <c r="C252" s="21">
        <v>26.811382274851752</v>
      </c>
      <c r="D252" s="21">
        <v>29.961758211174619</v>
      </c>
      <c r="E252" s="21">
        <v>30.999653806857999</v>
      </c>
      <c r="F252" s="21">
        <v>27.308518789088254</v>
      </c>
      <c r="G252" s="21">
        <v>29.851979229887384</v>
      </c>
      <c r="H252" s="21">
        <v>29.109187989639175</v>
      </c>
      <c r="I252" s="22">
        <v>28.18547388822477</v>
      </c>
      <c r="J252" s="22">
        <v>27.217914879577702</v>
      </c>
      <c r="K252" s="22">
        <v>27.986333680449501</v>
      </c>
      <c r="L252" s="22">
        <v>29.900323600240799</v>
      </c>
      <c r="M252" s="22">
        <v>29.8283427792156</v>
      </c>
      <c r="N252" s="22">
        <v>26.9670038181638</v>
      </c>
      <c r="O252" s="22">
        <v>26.429145203025801</v>
      </c>
      <c r="P252" s="22">
        <v>21.491498170561599</v>
      </c>
      <c r="Q252" s="22">
        <v>22.655461242705499</v>
      </c>
      <c r="R252" s="22" t="s">
        <v>7</v>
      </c>
      <c r="S252" s="22" t="s">
        <v>7</v>
      </c>
      <c r="T252" s="22" t="s">
        <v>7</v>
      </c>
      <c r="U252" s="22" t="s">
        <v>7</v>
      </c>
      <c r="V252" s="22" t="s">
        <v>7</v>
      </c>
      <c r="W252" s="22" t="s">
        <v>7</v>
      </c>
      <c r="X252" s="22" t="s">
        <v>7</v>
      </c>
      <c r="Y252" s="22" t="s">
        <v>7</v>
      </c>
      <c r="Z252" s="22" t="s">
        <v>7</v>
      </c>
      <c r="AA252" s="22" t="s">
        <v>7</v>
      </c>
      <c r="AB252" s="22" t="s">
        <v>7</v>
      </c>
      <c r="AC252" s="22" t="s">
        <v>7</v>
      </c>
      <c r="AD252" s="22" t="s">
        <v>7</v>
      </c>
    </row>
    <row r="253" spans="1:30" s="1" customFormat="1" ht="12" x14ac:dyDescent="0.2">
      <c r="A253" s="20" t="s">
        <v>251</v>
      </c>
      <c r="B253" s="23" t="s">
        <v>7</v>
      </c>
      <c r="C253" s="21" t="s">
        <v>7</v>
      </c>
      <c r="D253" s="21" t="s">
        <v>7</v>
      </c>
      <c r="E253" s="21" t="s">
        <v>7</v>
      </c>
      <c r="F253" s="21" t="s">
        <v>7</v>
      </c>
      <c r="G253" s="21" t="s">
        <v>7</v>
      </c>
      <c r="H253" s="21" t="s">
        <v>7</v>
      </c>
      <c r="I253" s="22" t="s">
        <v>7</v>
      </c>
      <c r="J253" s="22" t="s">
        <v>7</v>
      </c>
      <c r="K253" s="22" t="s">
        <v>7</v>
      </c>
      <c r="L253" s="22" t="s">
        <v>7</v>
      </c>
      <c r="M253" s="22" t="s">
        <v>7</v>
      </c>
      <c r="N253" s="22" t="s">
        <v>7</v>
      </c>
      <c r="O253" s="22" t="s">
        <v>7</v>
      </c>
      <c r="P253" s="22" t="s">
        <v>7</v>
      </c>
      <c r="Q253" s="22" t="s">
        <v>7</v>
      </c>
      <c r="R253" s="22" t="s">
        <v>7</v>
      </c>
      <c r="S253" s="22" t="s">
        <v>7</v>
      </c>
      <c r="T253" s="22" t="s">
        <v>7</v>
      </c>
      <c r="U253" s="22" t="s">
        <v>7</v>
      </c>
      <c r="V253" s="22" t="s">
        <v>7</v>
      </c>
      <c r="W253" s="22" t="s">
        <v>7</v>
      </c>
      <c r="X253" s="22" t="s">
        <v>7</v>
      </c>
      <c r="Y253" s="22" t="s">
        <v>7</v>
      </c>
      <c r="Z253" s="22" t="s">
        <v>7</v>
      </c>
      <c r="AA253" s="22" t="s">
        <v>7</v>
      </c>
      <c r="AB253" s="22" t="s">
        <v>7</v>
      </c>
      <c r="AC253" s="22" t="s">
        <v>7</v>
      </c>
      <c r="AD253" s="22" t="s">
        <v>7</v>
      </c>
    </row>
    <row r="254" spans="1:30" s="1" customFormat="1" ht="12" x14ac:dyDescent="0.2">
      <c r="A254" s="20" t="s">
        <v>252</v>
      </c>
      <c r="B254" s="23">
        <v>0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</row>
    <row r="255" spans="1:30" s="1" customFormat="1" ht="12" x14ac:dyDescent="0.2">
      <c r="A255" s="20" t="s">
        <v>253</v>
      </c>
      <c r="B255" s="23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</row>
    <row r="256" spans="1:30" s="1" customFormat="1" ht="12" x14ac:dyDescent="0.2">
      <c r="A256" s="20" t="s">
        <v>254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</row>
    <row r="257" spans="1:30" s="1" customFormat="1" ht="12" x14ac:dyDescent="0.2">
      <c r="A257" s="26" t="s">
        <v>255</v>
      </c>
      <c r="B257" s="21"/>
      <c r="C257" s="21"/>
      <c r="D257" s="21"/>
      <c r="E257" s="21"/>
      <c r="F257" s="21"/>
      <c r="G257" s="21"/>
      <c r="H257" s="21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7"/>
      <c r="AD257" s="22"/>
    </row>
    <row r="258" spans="1:30" s="1" customFormat="1" ht="13.5" x14ac:dyDescent="0.2">
      <c r="A258" s="28" t="s">
        <v>256</v>
      </c>
      <c r="B258" s="29">
        <v>203.25475646717351</v>
      </c>
      <c r="C258" s="29">
        <v>222.83736046230183</v>
      </c>
      <c r="D258" s="29">
        <v>244.16158825613226</v>
      </c>
      <c r="E258" s="29">
        <v>281.33535982977435</v>
      </c>
      <c r="F258" s="29">
        <v>219.14216497578275</v>
      </c>
      <c r="G258" s="29">
        <v>234.49147316444504</v>
      </c>
      <c r="H258" s="30">
        <v>207.79523939093036</v>
      </c>
      <c r="I258" s="30">
        <v>210.11964979168584</v>
      </c>
      <c r="J258" s="30">
        <v>238.21183459326099</v>
      </c>
      <c r="K258" s="30">
        <v>267.272009066723</v>
      </c>
      <c r="L258" s="30">
        <v>300.25213726670597</v>
      </c>
      <c r="M258" s="30">
        <v>334.13828148484902</v>
      </c>
      <c r="N258" s="30">
        <v>297.059010285456</v>
      </c>
      <c r="O258" s="30">
        <v>312.336392194128</v>
      </c>
      <c r="P258" s="30">
        <v>234.093961486084</v>
      </c>
      <c r="Q258" s="30">
        <v>229.00945893471399</v>
      </c>
      <c r="R258" s="30">
        <v>224.820501195014</v>
      </c>
      <c r="S258" s="30">
        <v>231.094642398123</v>
      </c>
      <c r="T258" s="30">
        <v>242.46998736621001</v>
      </c>
      <c r="U258" s="30">
        <v>229.278574813598</v>
      </c>
      <c r="V258" s="30">
        <v>222.615389557741</v>
      </c>
      <c r="W258" s="30">
        <v>214.422635146803</v>
      </c>
      <c r="X258" s="30">
        <v>212.128252652649</v>
      </c>
      <c r="Y258" s="30">
        <v>222.48518066557199</v>
      </c>
      <c r="Z258" s="30">
        <v>219.248722356294</v>
      </c>
      <c r="AA258" s="30">
        <v>325.01462408353302</v>
      </c>
      <c r="AB258" s="30">
        <v>329.67509535887899</v>
      </c>
      <c r="AC258" s="30">
        <v>342.82412864078799</v>
      </c>
      <c r="AD258" s="30">
        <v>349.131945291183</v>
      </c>
    </row>
    <row r="259" spans="1:30" s="1" customFormat="1" ht="12.75" x14ac:dyDescent="0.2">
      <c r="A259" s="31" t="s">
        <v>257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5"/>
      <c r="N259" s="5"/>
      <c r="O259" s="5"/>
      <c r="P259" s="5"/>
      <c r="Q259" s="6"/>
      <c r="R259" s="6"/>
    </row>
    <row r="260" spans="1:30" s="1" customFormat="1" ht="45" x14ac:dyDescent="0.2">
      <c r="A260" s="32" t="s">
        <v>258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5"/>
      <c r="N260" s="5"/>
      <c r="O260" s="5"/>
      <c r="P260" s="5"/>
      <c r="Q260" s="6"/>
      <c r="R260" s="6"/>
    </row>
    <row r="261" spans="1:30" s="1" customFormat="1" ht="67.5" x14ac:dyDescent="0.2">
      <c r="A261" s="33" t="s">
        <v>259</v>
      </c>
      <c r="B261" s="34"/>
      <c r="C261" s="34"/>
      <c r="D261" s="34"/>
      <c r="E261" s="34"/>
      <c r="F261" s="34"/>
      <c r="M261" s="5"/>
      <c r="N261" s="5"/>
      <c r="O261" s="5"/>
      <c r="P261" s="5"/>
      <c r="Q261" s="6"/>
      <c r="R261" s="6"/>
    </row>
    <row r="262" spans="1:30" s="1" customFormat="1" ht="45" x14ac:dyDescent="0.2">
      <c r="A262" s="33" t="s">
        <v>260</v>
      </c>
      <c r="B262" s="35"/>
      <c r="C262" s="35"/>
      <c r="D262" s="35"/>
      <c r="E262" s="35"/>
      <c r="F262" s="35"/>
      <c r="M262" s="5"/>
      <c r="N262" s="5"/>
      <c r="O262" s="5"/>
      <c r="P262" s="5"/>
      <c r="Q262" s="6"/>
      <c r="R262" s="6"/>
    </row>
  </sheetData>
  <conditionalFormatting sqref="A260">
    <cfRule type="cellIs" dxfId="0" priority="1" operator="equal">
      <formula>449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Приймак</dc:creator>
  <cp:lastModifiedBy>Оксана Приймак</cp:lastModifiedBy>
  <dcterms:created xsi:type="dcterms:W3CDTF">2026-08-26T08:50:26Z</dcterms:created>
  <dcterms:modified xsi:type="dcterms:W3CDTF">2026-08-26T08:55:06Z</dcterms:modified>
</cp:coreProperties>
</file>